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586"/>
  <c r="G13"/>
  <c r="H13"/>
  <c r="H1586"/>
  <c r="I13"/>
  <c r="J13"/>
  <c r="J1586"/>
  <c r="K13"/>
  <c r="L13"/>
  <c r="L1586"/>
  <c r="M13"/>
  <c r="N13"/>
  <c r="N1586"/>
  <c r="O13"/>
  <c r="P13"/>
  <c r="P1586"/>
  <c r="Q13"/>
  <c r="R13"/>
  <c r="R1586"/>
  <c r="S13"/>
  <c r="T13"/>
  <c r="T1586"/>
  <c r="U13"/>
  <c r="V13"/>
  <c r="V1586"/>
  <c r="W13"/>
  <c r="X13"/>
  <c r="X1586"/>
  <c r="Y13"/>
  <c r="Z13"/>
  <c r="Z1586"/>
  <c r="AA13"/>
  <c r="AB13"/>
  <c r="AB1586"/>
  <c r="AC13"/>
  <c r="AD13"/>
  <c r="AD1586"/>
  <c r="AE13"/>
  <c r="AF13"/>
  <c r="AF1586"/>
  <c r="AG13"/>
  <c r="AH13"/>
  <c r="AH1586"/>
  <c r="AI13"/>
  <c r="AJ13"/>
  <c r="AJ1586"/>
  <c r="AK13"/>
  <c r="AL13"/>
  <c r="AL1586"/>
  <c r="AM13"/>
  <c r="AN13"/>
  <c r="AN1586"/>
  <c r="AO13"/>
  <c r="AP13"/>
  <c r="AP1586"/>
  <c r="AQ13"/>
  <c r="AR13"/>
  <c r="AR1586"/>
  <c r="AS13"/>
  <c r="AT13"/>
  <c r="AT1586"/>
  <c r="AU13"/>
  <c r="AV13"/>
  <c r="AV1586"/>
  <c r="AW13"/>
  <c r="AX13"/>
  <c r="AX1586"/>
  <c r="AY13"/>
  <c r="AZ13"/>
  <c r="AZ1586"/>
  <c r="BA13"/>
  <c r="BB13"/>
  <c r="BB1586"/>
  <c r="BC13"/>
  <c r="BD13"/>
  <c r="BD1586"/>
  <c r="BE13"/>
  <c r="BF13"/>
  <c r="BF1586"/>
  <c r="BG13"/>
  <c r="BH13"/>
  <c r="BH1586"/>
  <c r="BI13"/>
  <c r="BJ13"/>
  <c r="BJ1586"/>
  <c r="BK13"/>
  <c r="BL13"/>
  <c r="BL1586"/>
  <c r="BM13"/>
  <c r="BN13"/>
  <c r="BN1586"/>
  <c r="BO13"/>
  <c r="BP13"/>
  <c r="BP1586"/>
  <c r="BQ13"/>
  <c r="BR13"/>
  <c r="BR1586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G1586"/>
  <c r="I1586"/>
  <c r="K1586"/>
  <c r="M1586"/>
  <c r="O1586"/>
  <c r="Q1586"/>
  <c r="S1586"/>
  <c r="U1586"/>
  <c r="W1586"/>
  <c r="Y1586"/>
  <c r="AA1586"/>
  <c r="AC1586"/>
  <c r="AE1586"/>
  <c r="AG1586"/>
  <c r="AI1586"/>
  <c r="AK1586"/>
  <c r="AM1586"/>
  <c r="AO1586"/>
  <c r="AQ1586"/>
  <c r="AS1586"/>
  <c r="AU1586"/>
  <c r="AW1586"/>
  <c r="AY1586"/>
  <c r="BA1586"/>
  <c r="BC1586"/>
  <c r="BE1586"/>
  <c r="BG1586"/>
  <c r="BI1586"/>
  <c r="BK1586"/>
  <c r="BM1586"/>
  <c r="BO1586"/>
  <c r="BQ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<sst xmlns="http://schemas.openxmlformats.org/spreadsheetml/2006/main" count="6589" uniqueCount="2429">
  <si>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</si>
  <si>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</si>
  <si>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</si>
  <si>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</si>
  <si>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</si>
  <si>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</si>
  <si>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</si>
  <si>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</si>
  <si>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</si>
  <si>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</si>
  <si>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</si>
  <si>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</si>
  <si>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</si>
  <si>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</si>
  <si>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</si>
  <si>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</si>
  <si>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</si>
  <si>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</si>
  <si>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</si>
  <si>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</si>
  <si>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</si>
  <si>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</si>
  <si>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</si>
  <si>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</si>
  <si>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</si>
  <si>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</si>
  <si>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</si>
  <si>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</si>
  <si>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</si>
  <si>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</si>
  <si>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</si>
  <si>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</si>
  <si>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</si>
  <si>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</si>
  <si>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</si>
  <si>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</si>
  <si>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</si>
  <si>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</si>
  <si>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</si>
  <si>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</si>
  <si>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</si>
  <si>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</si>
  <si>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</si>
  <si>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</si>
  <si>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</si>
  <si>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</si>
  <si>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</si>
  <si>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</si>
  <si>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</si>
  <si>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</si>
  <si>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</si>
  <si>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</si>
  <si>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</si>
  <si>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</si>
  <si>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</si>
  <si>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</si>
  <si>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</si>
  <si>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</si>
  <si>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</si>
  <si>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</si>
  <si>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</si>
  <si>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</si>
  <si>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</si>
  <si>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</si>
  <si>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</si>
  <si>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</si>
  <si>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</si>
  <si>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</si>
  <si>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</si>
  <si>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</si>
  <si>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</si>
  <si>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</si>
  <si>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</si>
  <si>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</si>
  <si>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</si>
  <si>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</si>
  <si>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</si>
  <si>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</si>
  <si>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</si>
  <si>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</si>
  <si>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</si>
  <si>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</si>
  <si>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</si>
  <si>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</si>
  <si>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</si>
  <si>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</si>
  <si>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</si>
  <si>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</si>
  <si>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</si>
  <si>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</si>
  <si>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</si>
  <si>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</si>
  <si>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</si>
  <si>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</si>
  <si>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</si>
  <si>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</si>
  <si>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</si>
  <si>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</si>
  <si>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</si>
  <si>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</si>
  <si>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</si>
  <si>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</si>
  <si>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</si>
  <si>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</si>
  <si>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</si>
  <si>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</si>
  <si>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</si>
  <si>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</si>
  <si>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</si>
  <si>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</si>
  <si>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</si>
  <si>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</si>
  <si>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</si>
  <si>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</si>
  <si>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</si>
  <si>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</si>
  <si>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</si>
  <si>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</si>
  <si>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</si>
  <si>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</si>
  <si>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</si>
  <si>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</si>
  <si>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</si>
  <si>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</si>
  <si>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</si>
  <si>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</si>
  <si>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</si>
  <si>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</si>
  <si>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</si>
  <si>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</si>
  <si>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</si>
  <si>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</si>
  <si>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</si>
  <si>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</si>
  <si>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</si>
  <si>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</si>
  <si>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</si>
  <si>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</si>
  <si>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</si>
  <si>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</si>
  <si>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</si>
  <si>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</si>
  <si>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</si>
  <si>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</si>
  <si>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</si>
  <si>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</si>
  <si>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</si>
  <si>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</si>
  <si>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</si>
  <si>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</si>
  <si>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</si>
  <si>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</si>
  <si>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</si>
  <si>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</si>
  <si>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</si>
  <si>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</si>
  <si>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</si>
  <si>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</si>
  <si>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</si>
  <si>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</si>
  <si>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</si>
  <si>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</si>
  <si>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</si>
  <si>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</si>
  <si>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</si>
  <si>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</si>
  <si>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</si>
  <si>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</si>
  <si>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</si>
  <si>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</si>
  <si>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</si>
  <si>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</si>
  <si>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</si>
  <si>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</si>
  <si>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</si>
  <si>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</si>
  <si>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</si>
  <si>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</si>
  <si>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</si>
  <si>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</si>
  <si>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</si>
  <si>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</si>
  <si>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</si>
  <si>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</si>
  <si>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</si>
  <si>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</si>
  <si>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</si>
  <si>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</si>
  <si>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</si>
  <si>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</si>
  <si>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</si>
  <si>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</si>
  <si>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</si>
  <si>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</si>
  <si>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</si>
  <si>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</si>
  <si>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</si>
  <si>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</si>
  <si>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</si>
  <si>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</si>
  <si>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</si>
  <si>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</si>
  <si>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</si>
  <si>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</si>
  <si>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</si>
  <si>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</si>
  <si>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</si>
  <si>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</si>
  <si>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</si>
  <si>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</si>
  <si>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</si>
  <si>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</si>
  <si>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</si>
  <si>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</si>
  <si>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</si>
  <si>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</si>
  <si>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</si>
  <si>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</si>
  <si>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</si>
  <si>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</si>
  <si>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</si>
  <si>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</si>
  <si>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</si>
  <si>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</si>
  <si>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</si>
  <si>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</si>
  <si>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</si>
  <si>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</si>
  <si>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</si>
  <si>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</si>
  <si>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</si>
  <si>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</si>
  <si>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</si>
  <si>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</si>
  <si>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</si>
  <si>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</si>
  <si>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</si>
  <si>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</si>
  <si>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</si>
  <si>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</si>
  <si>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</si>
  <si>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</si>
  <si>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</si>
  <si>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</si>
  <si>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</si>
  <si>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</si>
  <si>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</si>
  <si>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</si>
  <si>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</si>
  <si>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</si>
  <si>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</si>
  <si>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</si>
  <si>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</si>
  <si>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</si>
  <si>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</si>
  <si>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</si>
  <si>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</si>
  <si>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</si>
  <si>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</si>
  <si>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</si>
  <si>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</si>
  <si>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</si>
  <si>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</si>
  <si>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</si>
  <si>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</si>
  <si>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</si>
  <si>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</si>
  <si>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</si>
  <si>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</si>
  <si>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</si>
  <si>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</si>
  <si>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</si>
  <si>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</si>
  <si>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</si>
  <si>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</si>
  <si>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</si>
  <si>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</si>
  <si>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</si>
  <si>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</si>
  <si>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</si>
  <si>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</si>
  <si>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</si>
  <si>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</si>
  <si>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</si>
  <si>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</si>
  <si>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</si>
  <si>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</si>
  <si>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</si>
  <si>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</si>
  <si>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</si>
  <si>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</si>
  <si>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</si>
  <si>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</si>
  <si>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</si>
  <si>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</si>
  <si>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</si>
  <si>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</si>
  <si>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</si>
  <si>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</si>
  <si>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</si>
  <si>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</si>
  <si>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</si>
  <si>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</si>
  <si>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</si>
  <si>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</si>
  <si>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</si>
  <si>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</si>
  <si>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</si>
  <si>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</si>
  <si>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</si>
  <si>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</si>
  <si>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</si>
  <si>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</si>
  <si>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</si>
  <si>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</si>
  <si>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</si>
  <si>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</si>
  <si>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</si>
  <si>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</si>
  <si>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</si>
  <si>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</si>
  <si>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</si>
  <si>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</si>
  <si>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</si>
  <si>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</si>
  <si>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</si>
  <si>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</si>
  <si>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</si>
  <si>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</si>
  <si>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</si>
  <si>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</si>
  <si>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</si>
  <si>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</si>
  <si>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</si>
  <si>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</si>
  <si>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</si>
  <si>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</si>
  <si>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</si>
  <si>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</si>
  <si>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</si>
  <si>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</si>
  <si>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</si>
  <si>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</si>
  <si>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</si>
  <si>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</si>
  <si>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</si>
  <si>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</si>
  <si>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</si>
  <si>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</si>
  <si>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</si>
  <si>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</si>
  <si>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</si>
  <si>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</si>
  <si>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</si>
  <si>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</si>
  <si>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</si>
  <si>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</si>
  <si>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</si>
  <si>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</si>
  <si>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</si>
  <si>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</si>
  <si>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</si>
  <si>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</si>
  <si>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</si>
  <si>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</si>
  <si>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</si>
  <si>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</si>
  <si>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</si>
  <si>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</si>
  <si>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</si>
  <si>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</si>
  <si>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</si>
  <si>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</si>
  <si>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</si>
  <si>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</si>
  <si>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</si>
  <si>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</si>
  <si>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</si>
  <si>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</si>
  <si>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</si>
  <si>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</si>
  <si>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</si>
  <si>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</si>
  <si>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</si>
  <si>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</si>
  <si>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</si>
  <si>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</si>
  <si>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</si>
  <si>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</si>
  <si>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</si>
  <si>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</si>
  <si>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</si>
  <si>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</si>
  <si>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</si>
  <si>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</si>
  <si>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</si>
  <si>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</si>
  <si>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</si>
  <si>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</si>
  <si>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</si>
  <si>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</si>
  <si>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</si>
  <si>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</si>
  <si>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</si>
  <si>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</si>
  <si>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</si>
  <si>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</si>
  <si>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</si>
  <si>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</si>
  <si>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</si>
  <si>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</si>
  <si>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</si>
  <si>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</si>
  <si>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</si>
  <si>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</si>
  <si>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</si>
  <si>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</si>
  <si>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</si>
  <si>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</si>
  <si>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</si>
  <si>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</si>
  <si>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</si>
  <si>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</si>
  <si>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</si>
  <si>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</si>
  <si>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</si>
  <si>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</si>
  <si>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</si>
  <si>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</si>
  <si>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</si>
  <si>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</si>
  <si>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</si>
  <si>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</si>
  <si>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</si>
  <si>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</si>
  <si>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</si>
  <si>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</si>
  <si>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</si>
  <si>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</si>
  <si>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</si>
  <si>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</si>
  <si>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</si>
  <si>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</si>
  <si>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</si>
  <si>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</si>
  <si>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</si>
  <si>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</si>
  <si>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</si>
  <si>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</si>
  <si>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</si>
  <si>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</si>
  <si>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</si>
  <si>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</si>
  <si>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</si>
  <si>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</si>
  <si>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</si>
  <si>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</si>
  <si>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</si>
  <si>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</si>
  <si>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</si>
  <si>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</si>
  <si>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</si>
  <si>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</si>
  <si>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</si>
  <si>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</si>
  <si>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</si>
  <si>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</si>
  <si>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</si>
  <si>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</si>
  <si>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</si>
  <si>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</si>
  <si>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</si>
  <si>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</si>
  <si>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</si>
  <si>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</si>
  <si>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</si>
  <si>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</si>
  <si>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</si>
  <si>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</si>
  <si>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</si>
  <si>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</si>
  <si>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</si>
  <si>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</si>
  <si>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</si>
  <si>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</si>
  <si>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</si>
  <si>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</si>
  <si>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</si>
  <si>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</si>
  <si>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</si>
  <si>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</si>
  <si>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</si>
  <si>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</si>
  <si>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</si>
  <si>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</si>
  <si>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</si>
  <si>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</si>
  <si>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</si>
  <si>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</si>
  <si>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</si>
  <si>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</si>
  <si>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</si>
  <si>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</si>
  <si>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</si>
  <si>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</si>
  <si>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</si>
  <si>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</si>
  <si>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</si>
  <si>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</si>
  <si>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</si>
  <si>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</si>
  <si>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</si>
  <si>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</si>
  <si>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</si>
  <si>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</si>
  <si>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</si>
  <si>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</si>
  <si>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</si>
  <si>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</si>
  <si>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</si>
  <si>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</si>
  <si>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</si>
  <si>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</si>
  <si>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</si>
  <si>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</si>
  <si>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</si>
  <si>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</si>
  <si>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</si>
  <si>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</si>
  <si>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</si>
  <si>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</si>
  <si>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</si>
  <si>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</si>
  <si>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</si>
  <si>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</si>
  <si>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</si>
  <si>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</si>
  <si>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</si>
  <si>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</si>
  <si>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</si>
  <si>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</si>
  <si>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</si>
  <si>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</si>
  <si>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</si>
  <si>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</si>
  <si>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</si>
  <si>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</si>
  <si>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</si>
  <si>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</si>
  <si>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</si>
  <si>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</si>
  <si>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</si>
  <si>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</si>
  <si>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</si>
  <si>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</si>
  <si>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</si>
  <si>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</si>
  <si>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</si>
  <si>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</si>
  <si>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</si>
  <si>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</si>
  <si>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</si>
  <si>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</si>
  <si>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</si>
  <si>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</si>
  <si>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</si>
  <si>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</si>
  <si>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</si>
  <si>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</si>
  <si>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</si>
  <si>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</si>
  <si>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</si>
  <si>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</si>
  <si>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</si>
  <si>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</si>
  <si>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</si>
  <si>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</si>
  <si>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</si>
  <si>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</si>
  <si>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</si>
  <si>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</si>
  <si>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</si>
  <si>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</si>
  <si>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</si>
  <si>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</si>
  <si>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</si>
  <si>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</si>
  <si>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</si>
  <si>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</si>
  <si>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</si>
  <si>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</si>
  <si>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</si>
  <si>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</si>
  <si>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</si>
  <si>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</si>
  <si>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</si>
  <si>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</si>
  <si>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</si>
  <si>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</si>
  <si>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</si>
  <si>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</si>
  <si>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</si>
  <si>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</si>
  <si>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</si>
  <si>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</si>
  <si>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</si>
  <si>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</si>
  <si>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</si>
  <si>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</si>
  <si>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</si>
  <si>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</si>
  <si>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</si>
  <si>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</si>
  <si>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</si>
  <si>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</si>
  <si>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</si>
  <si>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</si>
  <si>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</si>
  <si>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</si>
  <si>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</si>
  <si>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</si>
  <si>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</si>
  <si>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</si>
  <si>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</si>
  <si>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</si>
  <si>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</si>
  <si>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</si>
  <si>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</si>
  <si>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</si>
  <si>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</si>
  <si>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</si>
  <si>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</si>
  <si>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</si>
  <si>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</si>
  <si>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</si>
  <si>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</si>
  <si>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</si>
  <si>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</si>
  <si>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</si>
  <si>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</si>
  <si>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</si>
  <si>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</si>
  <si>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</si>
  <si>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</si>
  <si>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</si>
  <si>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</si>
  <si>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</si>
  <si>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</si>
  <si>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</si>
  <si>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</si>
  <si>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</si>
  <si>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</si>
  <si>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</si>
  <si>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</si>
  <si>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</si>
  <si>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</si>
  <si>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</si>
  <si>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</si>
  <si>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</si>
  <si>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</si>
  <si>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</si>
  <si>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</si>
  <si>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</si>
  <si>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</si>
  <si>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</si>
  <si>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</si>
  <si>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</si>
  <si>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</si>
  <si>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</si>
  <si>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</si>
  <si>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</si>
  <si>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</si>
  <si>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</si>
  <si>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</si>
  <si>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</si>
  <si>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</si>
  <si>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</si>
  <si>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</si>
  <si>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</si>
  <si>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</si>
  <si>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</si>
  <si>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</si>
  <si>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</si>
  <si>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</si>
  <si>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</si>
  <si>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</si>
  <si>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</si>
  <si>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</si>
  <si>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</si>
  <si>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</si>
  <si>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</si>
  <si>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</si>
  <si>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</si>
  <si>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</si>
  <si>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</si>
  <si>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</si>
  <si>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</si>
  <si>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</si>
  <si>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</si>
  <si>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</si>
  <si>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</si>
  <si>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</si>
  <si>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</si>
  <si>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</si>
  <si>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</si>
  <si>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</si>
  <si>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</si>
  <si>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</si>
  <si>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</si>
  <si>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</si>
  <si>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</si>
  <si>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</si>
  <si>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</si>
  <si>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</si>
  <si>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</si>
  <si>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</si>
  <si>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</si>
  <si>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</si>
  <si>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</si>
  <si>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</si>
  <si>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</si>
  <si>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</si>
  <si>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</si>
  <si>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</si>
  <si>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</si>
  <si>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</si>
  <si>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</si>
  <si>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</si>
  <si>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</si>
  <si>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</si>
  <si>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</si>
  <si>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</si>
  <si>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</si>
  <si>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</si>
  <si>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</si>
  <si>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</si>
  <si>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</si>
  <si>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</si>
  <si>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</si>
  <si>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</si>
  <si>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</si>
  <si>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</si>
  <si>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</si>
  <si>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</si>
  <si>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</si>
  <si>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</si>
  <si>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</si>
  <si>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</si>
  <si>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</si>
  <si>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</si>
  <si>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</si>
  <si>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</si>
  <si>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</si>
  <si>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</si>
  <si>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</si>
  <si>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</si>
  <si>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</si>
  <si>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</si>
  <si>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</si>
  <si>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</si>
  <si>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</si>
  <si>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</si>
  <si>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</si>
  <si>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</si>
  <si>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</si>
  <si>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</si>
  <si>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</si>
  <si>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</si>
  <si>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</si>
  <si>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</si>
  <si>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</si>
  <si>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</si>
  <si>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</si>
  <si>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</si>
  <si>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</si>
  <si>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</si>
  <si>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</si>
  <si>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</si>
  <si>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</si>
  <si>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</si>
  <si>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</si>
  <si>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</si>
  <si>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</si>
  <si>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</si>
  <si>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</si>
  <si>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</si>
  <si>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</si>
  <si>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</si>
  <si>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</si>
  <si>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</si>
  <si>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</si>
  <si>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</si>
  <si>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</si>
  <si>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</si>
  <si>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</si>
  <si>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</si>
  <si>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</si>
  <si>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</si>
  <si>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</si>
  <si>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</si>
  <si>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</si>
  <si>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</si>
  <si>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</si>
  <si>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</si>
  <si>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</si>
  <si>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</si>
  <si>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</si>
  <si>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</si>
  <si>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</si>
  <si>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</si>
  <si>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</si>
  <si>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</si>
  <si>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</si>
  <si>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</si>
  <si>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</si>
  <si>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</si>
  <si>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</si>
  <si>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</si>
  <si>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</si>
  <si>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</si>
  <si>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</si>
  <si>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</si>
  <si>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</si>
  <si>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</si>
  <si>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</si>
  <si>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</si>
  <si>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</si>
  <si>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</si>
  <si>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</si>
  <si>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</si>
  <si>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</si>
  <si>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</si>
  <si>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</si>
  <si>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</si>
  <si>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</si>
  <si>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</si>
  <si>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</si>
  <si>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</si>
  <si>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</si>
  <si>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</si>
  <si>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</si>
  <si>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</si>
  <si>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</si>
  <si>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</si>
  <si>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</si>
  <si>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</si>
  <si>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</si>
  <si>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</si>
  <si>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</si>
  <si>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</si>
  <si>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</si>
  <si>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</si>
  <si>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</si>
  <si>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</si>
  <si>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</si>
  <si>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</si>
  <si>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</si>
  <si>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</si>
  <si>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</si>
  <si>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</si>
  <si>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</si>
  <si>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</si>
  <si>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</si>
  <si>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</si>
  <si>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</si>
  <si>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</si>
  <si>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</si>
  <si>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</si>
  <si>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</si>
  <si>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</si>
  <si>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</si>
  <si>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</si>
  <si>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</si>
  <si>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</si>
  <si>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</si>
  <si>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</si>
  <si>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</si>
  <si>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</si>
  <si>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</si>
  <si>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</si>
  <si>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</si>
  <si>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</si>
  <si>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</si>
  <si>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</si>
  <si>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</si>
  <si>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</si>
  <si>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</si>
  <si>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</si>
  <si>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</si>
  <si>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</si>
  <si>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</si>
  <si>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</si>
  <si>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</si>
  <si>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</si>
  <si>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</si>
  <si>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</si>
  <si>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</si>
  <si>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</si>
  <si>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</si>
  <si>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</si>
  <si>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</si>
  <si>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</si>
  <si>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</si>
  <si>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</si>
  <si>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</si>
  <si>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</si>
  <si>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</si>
  <si>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</si>
  <si>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</si>
  <si>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</si>
  <si>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</si>
  <si>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</si>
  <si>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</si>
  <si>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</si>
  <si>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</si>
  <si>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</si>
  <si>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</si>
  <si>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</si>
  <si>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</si>
  <si>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</si>
  <si>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</si>
  <si>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</si>
  <si>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</si>
  <si>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</si>
  <si>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</si>
  <si>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</si>
  <si>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</si>
  <si>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</si>
  <si>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</si>
  <si>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</si>
  <si>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</si>
  <si>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</si>
  <si>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</si>
  <si>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</si>
  <si>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</si>
  <si>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</si>
  <si>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</si>
  <si>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</si>
  <si>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</si>
  <si>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</si>
  <si>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</si>
  <si>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</si>
  <si>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</si>
  <si>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</si>
  <si>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</si>
  <si>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</si>
  <si>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</si>
  <si>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</si>
  <si>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</si>
  <si>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</si>
  <si>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</si>
  <si>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</si>
  <si>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</si>
  <si>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</si>
  <si>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</si>
  <si>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</si>
  <si>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</si>
  <si>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</si>
  <si>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</si>
  <si>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</si>
  <si>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</si>
  <si>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</si>
  <si>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</si>
  <si>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</si>
  <si>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</si>
  <si>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</si>
  <si>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</si>
  <si>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</si>
  <si>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</si>
  <si>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</si>
  <si>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</si>
  <si>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</si>
  <si>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</si>
  <si>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</si>
  <si>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</si>
  <si>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</si>
  <si>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</si>
  <si>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</si>
  <si>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</si>
  <si>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</si>
  <si>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</si>
  <si>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</si>
  <si>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</si>
  <si>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</si>
  <si>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</si>
  <si>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</si>
  <si>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</si>
  <si>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</si>
  <si>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</si>
  <si>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</si>
  <si>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</si>
  <si>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</si>
  <si>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</si>
  <si>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</si>
  <si>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</si>
  <si>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</si>
  <si>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</si>
  <si>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</si>
  <si>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</si>
  <si>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</si>
  <si>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</si>
  <si>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</si>
  <si>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</si>
  <si>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</si>
  <si>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</si>
  <si>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</si>
  <si>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</si>
  <si>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</si>
  <si>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</si>
  <si>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</si>
  <si>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</si>
  <si>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</si>
  <si>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</si>
  <si>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</si>
  <si>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</si>
  <si>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</si>
  <si>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</si>
  <si>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</si>
  <si>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</si>
  <si>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</si>
  <si>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</si>
  <si>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</si>
  <si>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</si>
  <si>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</si>
  <si>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</si>
  <si>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</si>
  <si>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</si>
  <si>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</si>
  <si>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</si>
  <si>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</si>
  <si>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</si>
  <si>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</si>
  <si>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</si>
  <si>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</si>
  <si>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</si>
  <si>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</si>
  <si>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</si>
  <si>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</si>
  <si>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</si>
  <si>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</si>
  <si>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</si>
  <si>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</si>
  <si>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</si>
  <si>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</si>
  <si>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</si>
  <si>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</si>
  <si>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</si>
  <si>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</si>
  <si>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</si>
  <si>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</si>
  <si>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</si>
  <si>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</si>
  <si>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</si>
  <si>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</si>
  <si>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</si>
  <si>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</si>
  <si>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</si>
  <si>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</si>
  <si>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</si>
  <si>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</si>
  <si>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</si>
  <si>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</si>
  <si>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</si>
  <si>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</si>
  <si>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</si>
  <si>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</si>
  <si>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</si>
  <si>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</si>
  <si>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</si>
  <si>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</si>
  <si>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</si>
  <si>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</si>
  <si>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</si>
  <si>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</si>
  <si>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</si>
  <si>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</si>
  <si>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</si>
  <si>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</si>
  <si>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</si>
  <si>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</si>
  <si>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</si>
  <si>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</si>
  <si>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</si>
  <si>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</si>
  <si>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</si>
  <si>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</si>
  <si>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</si>
  <si>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</si>
  <si>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</si>
  <si>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</si>
  <si>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</si>
  <si>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</si>
  <si>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</si>
  <si>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</si>
  <si>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</si>
  <si>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</si>
  <si>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</si>
  <si>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</si>
  <si>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</si>
  <si>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</si>
  <si>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</si>
  <si>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</si>
  <si>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</si>
  <si>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</si>
  <si>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</si>
  <si>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</si>
  <si>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</si>
  <si>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</si>
  <si>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</si>
  <si>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</si>
  <si>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</si>
  <si>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</si>
  <si>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</si>
  <si>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</si>
  <si>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</si>
  <si>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</si>
  <si>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</si>
  <si>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</si>
  <si>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</si>
  <si>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</si>
  <si>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</si>
  <si>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</si>
  <si>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</si>
  <si>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</si>
  <si>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</si>
  <si>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</si>
  <si>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</si>
  <si>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</si>
  <si>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</si>
  <si>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</si>
  <si>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</si>
  <si>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</si>
  <si>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</si>
  <si>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</si>
  <si>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</si>
  <si>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</si>
  <si>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</si>
  <si>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</si>
  <si>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</si>
  <si>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</si>
  <si>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</si>
  <si>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</si>
  <si>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</si>
  <si>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</si>
  <si>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</si>
  <si>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</si>
  <si>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</si>
  <si>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</si>
  <si>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</si>
  <si>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</si>
  <si>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</si>
  <si>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</si>
  <si>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</si>
  <si>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</si>
  <si>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</si>
  <si>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</si>
  <si>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</si>
  <si>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</si>
  <si>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</si>
  <si>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</si>
  <si>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</si>
  <si>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</si>
  <si>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</si>
  <si>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</si>
  <si>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</si>
  <si>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</si>
  <si>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</si>
  <si>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</si>
  <si>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</si>
  <si>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</si>
  <si>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</si>
  <si>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</si>
  <si>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</si>
  <si>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</si>
  <si>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</si>
  <si>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</si>
  <si>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</si>
  <si>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</si>
  <si>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</si>
  <si>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</si>
  <si>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</si>
  <si>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</si>
  <si>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</si>
  <si>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</si>
  <si>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</si>
  <si>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</si>
  <si>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</si>
  <si>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</si>
  <si>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</si>
  <si>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</si>
  <si>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</si>
  <si>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</si>
  <si>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</si>
  <si>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</si>
  <si>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</si>
  <si>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</si>
  <si>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</si>
  <si>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</si>
  <si>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</si>
  <si>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</si>
  <si>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</si>
  <si>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</si>
  <si>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</si>
  <si>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</si>
  <si>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</si>
  <si>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</si>
  <si>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</si>
  <si>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</si>
  <si>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</si>
  <si>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</si>
  <si>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</si>
  <si>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</si>
  <si>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</si>
  <si>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</si>
  <si>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</si>
  <si>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</si>
  <si>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</si>
  <si>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</si>
  <si>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</si>
  <si>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</si>
  <si>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</si>
  <si>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</si>
  <si>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</si>
  <si>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</si>
  <si>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</si>
  <si>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</si>
  <si>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</si>
  <si>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</si>
  <si>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</si>
  <si>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</si>
  <si>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</si>
  <si>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</si>
  <si>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</si>
  <si>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</si>
  <si>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</si>
  <si>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</si>
  <si>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</si>
  <si>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</si>
  <si>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</si>
  <si>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</si>
  <si>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</si>
  <si>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</si>
  <si>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</si>
  <si>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</si>
  <si>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</si>
  <si>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</si>
  <si>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</si>
  <si>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</si>
  <si>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</si>
  <si>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</si>
  <si>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</si>
  <si>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</si>
  <si>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</si>
  <si>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</si>
  <si>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</si>
  <si>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</si>
  <si>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</si>
  <si>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</si>
  <si>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</si>
  <si>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</si>
  <si>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</si>
  <si>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</si>
  <si>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</si>
  <si>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</si>
  <si>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</si>
  <si>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</si>
  <si>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</si>
  <si>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</si>
  <si>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</si>
  <si>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</si>
  <si>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</si>
  <si>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</si>
  <si>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</si>
  <si>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</si>
  <si>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</si>
  <si>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</si>
  <si>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</si>
  <si>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</si>
  <si>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</si>
  <si>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</si>
  <si>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</si>
  <si>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</si>
  <si>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</si>
  <si>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</si>
  <si>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</si>
  <si>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</si>
  <si>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</si>
  <si>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</si>
  <si>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</si>
  <si>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</si>
  <si>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</si>
  <si>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</si>
  <si>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</si>
  <si>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</si>
  <si>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</si>
  <si>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</si>
  <si>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</si>
  <si>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</si>
  <si>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</si>
  <si>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</si>
  <si>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</si>
  <si>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</si>
  <si>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</si>
  <si>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</si>
  <si>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</si>
  <si>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</si>
  <si>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</si>
  <si>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</si>
  <si>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</si>
  <si>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</si>
  <si>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</si>
  <si>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</si>
  <si>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</si>
  <si>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</si>
  <si>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</si>
  <si>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</si>
  <si>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</si>
  <si>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</si>
  <si>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</si>
  <si>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</si>
  <si>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</si>
  <si>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</si>
  <si>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</si>
  <si>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</si>
  <si>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</si>
  <si>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</si>
  <si>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</si>
  <si>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</si>
  <si>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</si>
  <si>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</si>
  <si>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</si>
  <si>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</si>
  <si>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</si>
  <si>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</si>
  <si>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</si>
  <si>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</si>
  <si>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</si>
  <si>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</si>
  <si>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</si>
  <si>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</si>
  <si>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</si>
  <si>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</si>
  <si>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</si>
  <si>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</si>
  <si>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</si>
  <si>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</si>
  <si>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</si>
  <si>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</si>
  <si>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</si>
  <si>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</si>
  <si>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</si>
  <si>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</si>
  <si>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</si>
  <si>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</si>
  <si>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</si>
  <si>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</si>
  <si>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</si>
  <si>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</si>
  <si>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</si>
  <si>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</si>
  <si>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</si>
  <si>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</si>
  <si>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</si>
  <si>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</si>
  <si>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</si>
  <si>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</si>
  <si>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</si>
  <si>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</si>
  <si>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</si>
  <si>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</si>
  <si>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</si>
  <si>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</si>
  <si>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</si>
  <si>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</si>
  <si>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</si>
  <si>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</si>
  <si>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</si>
  <si>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</si>
  <si>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</si>
  <si>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</si>
  <si>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</si>
  <si>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</si>
  <si>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</si>
  <si>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</si>
  <si>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</si>
  <si>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</si>
  <si>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</si>
  <si>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</si>
  <si>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</si>
  <si>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</si>
  <si>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</si>
  <si>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</si>
  <si>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</si>
  <si>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</si>
  <si>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</si>
  <si>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</si>
  <si>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</si>
  <si>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</si>
  <si>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</si>
  <si>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</si>
  <si>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</si>
  <si>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</si>
  <si>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</si>
  <si>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</si>
  <si>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</si>
  <si>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</si>
  <si>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</si>
  <si>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</si>
  <si>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</si>
  <si>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</si>
  <si>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</si>
  <si>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</si>
  <si>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</si>
  <si>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</si>
  <si>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</si>
  <si>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</si>
  <si>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</si>
  <si>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</si>
  <si>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</si>
  <si>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</si>
  <si>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</si>
  <si>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</si>
  <si>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</si>
  <si>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</si>
  <si>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</si>
  <si>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</si>
  <si>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</si>
  <si>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</si>
  <si>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</si>
  <si>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</si>
  <si>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</si>
  <si>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</si>
  <si>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</si>
  <si>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</si>
  <si>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</si>
  <si>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</si>
  <si>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</si>
  <si>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</si>
  <si>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</si>
  <si>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</si>
  <si>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</si>
  <si>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</si>
  <si>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</si>
  <si>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</si>
  <si>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</si>
  <si>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</si>
  <si>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</si>
  <si>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</si>
  <si>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</si>
  <si>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</si>
  <si>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</si>
  <si>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</si>
  <si>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</si>
  <si>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</si>
  <si>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</si>
  <si>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</si>
  <si>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</si>
  <si>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</si>
  <si>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</si>
  <si>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</si>
  <si>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</si>
  <si>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</si>
  <si>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</si>
  <si>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</si>
  <si>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</si>
  <si>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</si>
  <si>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</si>
  <si>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</si>
  <si>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</si>
  <si>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</si>
  <si>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</si>
  <si>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</si>
  <si>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</si>
  <si>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</si>
  <si>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</si>
  <si>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</si>
  <si>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</si>
  <si>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</si>
  <si>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</si>
  <si>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</si>
  <si>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</si>
  <si>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</si>
  <si>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</si>
  <si>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</si>
  <si>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</si>
  <si>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</si>
  <si>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</si>
  <si>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</si>
  <si>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</si>
  <si>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</si>
  <si>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</si>
  <si>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</si>
  <si>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</si>
  <si>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</si>
  <si>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</si>
  <si>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</si>
  <si>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</si>
  <si>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</si>
  <si>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</si>
  <si>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</si>
  <si>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</si>
  <si>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</si>
  <si>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</si>
  <si>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</si>
  <si>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</si>
  <si>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</si>
  <si>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</si>
  <si>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</si>
  <si>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</si>
  <si>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</si>
  <si>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</si>
  <si>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</si>
  <si>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</si>
  <si>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</si>
  <si>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</si>
  <si>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</si>
  <si>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</si>
  <si>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</si>
  <si>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</si>
  <si>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</si>
  <si>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</si>
  <si>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</si>
  <si>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</si>
  <si>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</si>
  <si>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</si>
  <si>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</si>
  <si>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</si>
  <si>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</si>
  <si>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</si>
  <si>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</si>
  <si>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</si>
  <si>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</si>
  <si>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</si>
  <si>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</si>
  <si>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</si>
  <si>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</si>
  <si>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</si>
  <si>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</si>
  <si>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</si>
  <si>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</si>
  <si>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</si>
  <si>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</si>
  <si>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</si>
  <si>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</si>
  <si>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</si>
  <si>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</si>
  <si>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</si>
  <si>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</si>
  <si>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</si>
  <si>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</si>
  <si>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</si>
  <si>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</si>
  <si>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</si>
  <si>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</si>
  <si>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</si>
  <si>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</si>
  <si>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</si>
  <si>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</si>
  <si>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</si>
  <si>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</si>
  <si>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</si>
  <si>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</si>
  <si>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</si>
  <si>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</si>
  <si>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</si>
  <si>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</si>
  <si>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</si>
  <si>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</si>
  <si>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</si>
  <si>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</si>
  <si>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</si>
  <si>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</si>
  <si>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</si>
  <si>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</si>
  <si>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</si>
  <si>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</si>
  <si>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</si>
  <si>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</si>
  <si>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</si>
  <si>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</si>
  <si>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</si>
  <si>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</si>
  <si>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</si>
  <si>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</si>
  <si>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</si>
  <si>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</si>
  <si>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</si>
  <si>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</si>
  <si>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</si>
  <si>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</si>
  <si>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</si>
  <si>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</si>
  <si>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</si>
  <si>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</si>
  <si>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</si>
  <si>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</si>
  <si>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</si>
  <si>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</si>
  <si>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</si>
  <si>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</si>
  <si>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</si>
  <si>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</si>
  <si>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</si>
  <si>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</si>
  <si>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</si>
  <si>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</si>
  <si>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</si>
  <si>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</si>
  <si>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</si>
  <si>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</si>
  <si>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</si>
  <si>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</si>
  <si>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</si>
  <si>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</si>
  <si>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</si>
  <si>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</si>
  <si>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</si>
  <si>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</si>
  <si>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</si>
  <si>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</si>
  <si>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</si>
  <si>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</si>
  <si>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</si>
  <si>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</si>
  <si>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</si>
  <si>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</si>
  <si>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</si>
  <si>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</si>
  <si>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</si>
  <si>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</si>
  <si>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</si>
  <si>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</si>
  <si>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</si>
  <si>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</si>
  <si>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</si>
  <si>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</si>
  <si>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</si>
  <si>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</si>
  <si>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</si>
  <si>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</si>
  <si>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</si>
  <si>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</si>
  <si>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</si>
  <si>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</si>
  <si>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</si>
  <si>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</si>
  <si>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</si>
  <si>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</si>
  <si>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</si>
  <si>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</si>
  <si>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</si>
  <si>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</si>
  <si>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</si>
  <si>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</si>
  <si>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</si>
  <si>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</si>
  <si>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</si>
  <si>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</si>
  <si>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</si>
  <si>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</si>
  <si>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</si>
  <si>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</si>
  <si>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</si>
  <si>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</si>
  <si>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</si>
  <si>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</si>
  <si>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</si>
  <si>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</si>
  <si>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</si>
  <si>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</si>
  <si>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</si>
  <si>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</si>
  <si>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</si>
  <si>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</si>
  <si>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</si>
  <si>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</si>
  <si>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</si>
  <si>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</si>
  <si>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</si>
  <si>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</si>
  <si>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</si>
  <si>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</si>
  <si>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</si>
  <si>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</si>
  <si>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</si>
  <si>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</si>
  <si>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</si>
  <si>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</si>
  <si>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</si>
  <si>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</si>
  <si>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</si>
  <si>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</si>
  <si>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</si>
  <si>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</si>
  <si>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</si>
  <si>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</si>
  <si>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</si>
  <si>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</si>
  <si>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</si>
  <si>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</si>
  <si>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</si>
  <si>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</si>
  <si>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</si>
  <si>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</si>
  <si>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</si>
  <si>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</si>
  <si>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</si>
  <si>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</si>
  <si>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</si>
  <si>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</si>
  <si>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</si>
  <si>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</si>
  <si>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</si>
  <si>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</si>
  <si>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</si>
  <si>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</si>
  <si>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</si>
  <si>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</si>
  <si>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</si>
  <si>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</si>
  <si>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</si>
  <si>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</si>
  <si>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</si>
  <si>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</si>
  <si>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</si>
  <si>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</si>
  <si>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</si>
  <si>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</si>
  <si>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</si>
  <si>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</si>
  <si>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</si>
  <si>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</si>
  <si>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</si>
  <si>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</si>
  <si>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</si>
  <si>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</si>
  <si>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</si>
  <si>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</si>
  <si>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</si>
  <si>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</si>
  <si>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</si>
  <si>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</si>
  <si>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</si>
  <si>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</si>
  <si>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</si>
  <si>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</si>
  <si>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</si>
  <si>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</si>
  <si>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</si>
  <si>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</si>
  <si>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</si>
  <si>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</si>
  <si>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</si>
  <si>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</si>
  <si>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</si>
  <si>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</si>
  <si>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</si>
  <si>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</si>
  <si>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</si>
  <si>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</si>
  <si>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</si>
  <si>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</si>
  <si>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</si>
  <si>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</si>
  <si>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</si>
  <si>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</si>
  <si>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</si>
  <si>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</si>
  <si>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</si>
  <si>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</si>
  <si>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</si>
  <si>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</si>
  <si>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</si>
  <si>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</si>
  <si>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</si>
  <si>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</si>
  <si>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</si>
  <si>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</si>
  <si>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</si>
  <si>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</si>
  <si>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</si>
  <si>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</si>
  <si>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</si>
  <si>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</si>
  <si>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</si>
  <si>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</si>
  <si>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</si>
  <si>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</si>
  <si>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</si>
  <si>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</si>
  <si>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</si>
  <si>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</si>
  <si>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</si>
  <si>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</si>
  <si>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</si>
  <si>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</si>
  <si>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</si>
  <si>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</si>
  <si>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</si>
  <si>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</si>
  <si>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</si>
  <si>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</si>
  <si>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</si>
  <si>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</si>
  <si>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</si>
  <si>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</si>
  <si>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</si>
  <si>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</si>
  <si>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</si>
  <si>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</si>
  <si>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</si>
  <si>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</si>
  <si>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</si>
  <si>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</si>
  <si>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</si>
  <si>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</si>
  <si>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</si>
  <si>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</si>
  <si>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</si>
  <si>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</si>
  <si>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</si>
  <si>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</si>
  <si>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</si>
  <si>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</si>
  <si>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</si>
  <si>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</si>
  <si>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</si>
  <si>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</si>
  <si>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</si>
  <si>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</si>
  <si>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</si>
  <si>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</si>
  <si>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</si>
  <si>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</si>
  <si>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</si>
  <si>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</si>
  <si>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</si>
  <si>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</si>
  <si>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</si>
  <si>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</si>
  <si>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</si>
  <si>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</si>
  <si>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</si>
  <si>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</si>
  <si>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</si>
  <si>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</si>
  <si>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</si>
  <si>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</si>
  <si>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</si>
  <si>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</si>
  <si>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</si>
  <si>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</si>
  <si>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</si>
  <si>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</si>
  <si>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</si>
  <si>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</si>
  <si>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</si>
  <si>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</si>
  <si>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</si>
  <si>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</si>
  <si>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</si>
  <si>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</si>
  <si>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</si>
  <si>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</si>
  <si>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</si>
  <si>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</si>
  <si>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</si>
  <si>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</si>
  <si>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</si>
  <si>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</si>
  <si>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</si>
  <si>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</si>
  <si>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</si>
  <si>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</si>
  <si>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</si>
  <si>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</si>
  <si>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</si>
  <si>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</si>
  <si>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</si>
  <si>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</si>
  <si>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</si>
  <si>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</si>
  <si>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</si>
  <si>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</si>
  <si>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</si>
  <si>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</si>
  <si>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</si>
  <si>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</si>
  <si>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</si>
  <si>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</si>
  <si>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</si>
  <si>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</si>
  <si>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</si>
  <si>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</si>
  <si>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</si>
  <si>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</si>
  <si>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</si>
  <si>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</si>
  <si>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</si>
  <si>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</si>
  <si>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</si>
  <si>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</si>
  <si>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</si>
  <si>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</si>
  <si>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</si>
  <si>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</si>
  <si>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</si>
  <si>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</si>
  <si>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</si>
  <si>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</si>
  <si>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</si>
  <si>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</si>
  <si>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</si>
  <si>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</si>
  <si>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</si>
  <si>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</si>
  <si>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</si>
  <si>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</si>
  <si>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</si>
  <si>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</si>
  <si>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</si>
  <si>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</si>
  <si>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</si>
  <si>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</si>
  <si>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</si>
  <si>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</si>
  <si>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</si>
  <si>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</si>
  <si>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</si>
  <si>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</si>
  <si>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</si>
  <si>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</si>
  <si>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</si>
  <si>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</si>
  <si>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</si>
  <si>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</si>
  <si>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</si>
  <si>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</si>
  <si>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</si>
  <si>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</si>
  <si>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</si>
  <si>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</si>
  <si>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</si>
  <si>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</si>
  <si>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</si>
  <si>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</si>
  <si>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</si>
  <si>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</si>
  <si>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</si>
  <si>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</si>
  <si>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</si>
  <si>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</si>
  <si>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</si>
  <si>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</si>
  <si>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</si>
  <si>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</si>
  <si>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</si>
  <si>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</si>
  <si>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</si>
  <si>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</si>
  <si>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</si>
  <si>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</si>
  <si>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</si>
  <si>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</si>
  <si>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</si>
  <si>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</si>
  <si>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</si>
  <si>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</si>
  <si>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</si>
  <si>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</si>
  <si>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</si>
  <si>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</si>
  <si>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</si>
  <si>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</si>
  <si>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</si>
  <si>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</si>
  <si>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</si>
  <si>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</si>
  <si>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</si>
  <si>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</si>
  <si>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</si>
  <si>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</si>
  <si>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</si>
  <si>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</si>
  <si>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</si>
  <si>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</si>
  <si>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</si>
  <si>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</si>
  <si>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</si>
  <si>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</si>
  <si>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</si>
  <si>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</si>
  <si>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</si>
  <si>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</si>
  <si>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</si>
  <si>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</si>
  <si>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</si>
  <si>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</si>
  <si>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</si>
  <si>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</si>
  <si>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</si>
  <si>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</si>
  <si>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</si>
  <si>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</si>
  <si>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</si>
  <si>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</si>
  <si>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</si>
  <si>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</si>
  <si>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</si>
  <si>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</si>
  <si>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</si>
  <si>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</si>
  <si>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</si>
  <si>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</si>
  <si>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</si>
  <si>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</si>
  <si>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</si>
  <si>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</si>
  <si>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</si>
  <si>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</si>
  <si>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</si>
  <si>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</si>
  <si>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</si>
  <si>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</si>
  <si>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</si>
  <si>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</si>
  <si>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</si>
  <si>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</si>
  <si>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</si>
  <si>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</si>
  <si>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</si>
  <si>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</si>
  <si>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</si>
  <si>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</si>
  <si>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</si>
  <si>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</si>
  <si>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</si>
  <si>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</si>
  <si>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</si>
  <si>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</si>
  <si>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</si>
  <si>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</si>
  <si>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</si>
  <si>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</si>
  <si>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</si>
  <si>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</si>
  <si>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</si>
  <si>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</si>
  <si>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</si>
  <si>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</si>
  <si>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</si>
  <si>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</si>
  <si>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</si>
  <si>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</si>
  <si>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</si>
  <si>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</si>
  <si>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</si>
  <si>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</si>
  <si>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</si>
  <si>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</si>
  <si>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</si>
  <si>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</si>
  <si>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</si>
  <si>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</si>
  <si>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</si>
  <si>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</si>
  <si>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</si>
  <si>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</si>
  <si>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</si>
  <si>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</si>
  <si>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</si>
  <si>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</si>
  <si>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</si>
  <si>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</si>
  <si>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</si>
  <si>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</si>
  <si>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</si>
  <si>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</si>
  <si>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</si>
  <si>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</si>
  <si>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</si>
  <si>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</si>
  <si>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</si>
  <si>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</si>
  <si>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</si>
  <si>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</si>
  <si>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</si>
  <si>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</si>
  <si>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</si>
  <si>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</si>
  <si>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</si>
  <si>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</si>
  <si>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</si>
  <si>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</si>
  <si>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</si>
  <si>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</si>
  <si>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</si>
  <si>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</si>
  <si>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</si>
  <si>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</si>
  <si>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</si>
  <si>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</si>
  <si>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</si>
  <si>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</si>
  <si>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</si>
  <si>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</si>
  <si>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</si>
  <si>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</si>
  <si>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</si>
  <si>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</si>
  <si>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</si>
  <si>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</si>
  <si>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</si>
  <si>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</si>
  <si>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</si>
  <si>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</si>
  <si>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</si>
  <si>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</si>
  <si>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</si>
  <si>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</si>
  <si>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</si>
  <si>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</si>
  <si>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</si>
  <si>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</si>
  <si>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</si>
  <si>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</si>
  <si>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</si>
  <si>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</si>
  <si>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</si>
  <si>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</si>
  <si>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</si>
  <si>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</si>
  <si>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</si>
  <si>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</si>
  <si>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</si>
  <si>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</si>
  <si>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</si>
  <si>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</si>
  <si>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</si>
  <si>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</si>
  <si>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</si>
  <si>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</si>
  <si>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</si>
  <si>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</si>
  <si>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</si>
  <si>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</si>
  <si>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</si>
  <si>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</si>
  <si>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</si>
  <si>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</si>
  <si>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</si>
  <si>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</si>
  <si>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</si>
  <si>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</si>
  <si>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</si>
  <si>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</si>
  <si>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</si>
  <si>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</si>
  <si>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</si>
  <si>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</si>
  <si>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</si>
  <si>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</si>
  <si>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</si>
  <si>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</si>
  <si>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</si>
  <si>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</si>
  <si>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</si>
  <si>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</si>
  <si>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</si>
  <si>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</si>
  <si>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</si>
  <si>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</si>
  <si>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</si>
  <si>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</si>
  <si>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</si>
  <si>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</si>
  <si>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</si>
  <si>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</si>
  <si>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</si>
  <si>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</si>
  <si>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</si>
  <si>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</si>
  <si>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</si>
  <si>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</si>
  <si>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</si>
  <si>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</si>
  <si>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</si>
  <si>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</si>
  <si>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</si>
  <si>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</si>
  <si>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</si>
  <si>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</si>
  <si>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</si>
  <si>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</si>
  <si>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</si>
  <si>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</si>
  <si>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</si>
  <si>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</si>
  <si>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</si>
  <si>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</si>
  <si>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</si>
  <si>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</si>
  <si>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</si>
  <si>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</si>
  <si>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</si>
  <si>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</si>
  <si>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</si>
  <si>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</si>
  <si>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</si>
  <si>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</si>
  <si>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</si>
  <si>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</si>
  <si>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</si>
  <si>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</si>
  <si>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</si>
  <si>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</si>
  <si>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</si>
  <si>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</si>
  <si>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</si>
  <si>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</si>
  <si>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</si>
  <si>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</si>
  <si>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</si>
  <si>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</si>
  <si>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</si>
  <si>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</si>
  <si>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</si>
  <si>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</si>
  <si>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</si>
  <si>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</si>
  <si>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</si>
  <si>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</si>
  <si>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</si>
  <si>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</si>
  <si>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</si>
  <si>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</si>
  <si>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</si>
  <si>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</si>
  <si>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</si>
  <si>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</si>
  <si>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</si>
  <si>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</si>
  <si>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</si>
  <si>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</si>
  <si>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</si>
  <si>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</si>
  <si>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</si>
  <si>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</si>
  <si>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</si>
  <si>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</si>
  <si>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</si>
  <si>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</si>
  <si>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</si>
  <si>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</si>
  <si>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</si>
  <si>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</si>
  <si>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</si>
  <si>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</si>
  <si>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</si>
  <si>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</si>
  <si>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</si>
  <si>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</si>
  <si>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</si>
  <si>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</si>
  <si>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</si>
  <si>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</si>
  <si>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</si>
  <si>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</si>
  <si>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</si>
  <si>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</si>
  <si>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</si>
  <si>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</si>
  <si>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</si>
  <si>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</si>
  <si>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</si>
  <si>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</si>
  <si>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</si>
  <si>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</si>
  <si>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</si>
  <si>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</si>
  <si>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</si>
  <si>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</si>
  <si>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</si>
  <si>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</si>
  <si>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</si>
  <si>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</si>
  <si>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</si>
  <si>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</si>
  <si>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</si>
  <si>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</si>
  <si>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</si>
  <si>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</si>
  <si>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</si>
  <si>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</si>
  <si>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</si>
  <si>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</si>
  <si>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</si>
  <si>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</si>
  <si>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</si>
  <si>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</si>
  <si>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</si>
  <si>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</si>
  <si>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</si>
  <si>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</si>
  <si>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</si>
  <si>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</si>
  <si>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</si>
  <si>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</si>
  <si>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</si>
  <si>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</si>
  <si>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</si>
  <si>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</si>
  <si>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</si>
  <si>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</si>
  <si>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</si>
  <si>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</si>
  <si>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</si>
  <si>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</si>
  <si>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</si>
  <si>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</si>
  <si>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</si>
  <si>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</si>
  <si>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</si>
  <si>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</si>
  <si>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</si>
  <si>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</si>
  <si>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</si>
  <si>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</si>
  <si>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</si>
  <si>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</si>
  <si>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</si>
  <si>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</si>
  <si>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</si>
  <si>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</si>
  <si>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</si>
  <si>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</si>
  <si>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</si>
  <si>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</si>
  <si>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</si>
  <si>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</si>
  <si>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</si>
  <si>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</si>
  <si>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</si>
  <si>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</si>
  <si>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</si>
  <si>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</si>
  <si>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</si>
  <si>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</si>
  <si>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</si>
  <si>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</si>
  <si>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</si>
  <si>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</si>
  <si>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</si>
  <si>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</si>
  <si>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</si>
  <si>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</si>
  <si>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</si>
  <si>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</si>
  <si>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</si>
  <si>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</si>
  <si>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</si>
  <si>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</si>
  <si>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</si>
  <si>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</si>
  <si>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</si>
  <si>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</si>
  <si>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</si>
  <si>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</si>
  <si>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</si>
  <si>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</si>
  <si>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</si>
  <si>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</si>
  <si>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</si>
  <si>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</si>
  <si>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</si>
  <si>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</si>
  <si>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</si>
  <si>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</si>
  <si>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</si>
  <si>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</si>
  <si>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</si>
  <si>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</si>
  <si>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</si>
  <si>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</si>
  <si>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</si>
  <si>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</si>
  <si>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</si>
  <si>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</si>
  <si>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</si>
  <si>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</si>
  <si>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</si>
  <si>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</si>
  <si>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</si>
  <si>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</si>
  <si>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</si>
  <si>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</si>
  <si>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</si>
  <si>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</si>
  <si>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</si>
  <si>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</si>
  <si>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</si>
  <si>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</si>
  <si>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</si>
  <si>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</si>
  <si>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</si>
  <si>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</si>
  <si>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</si>
  <si>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</si>
  <si>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</si>
  <si>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</si>
  <si>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</si>
  <si>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</si>
  <si>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</si>
  <si>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</si>
  <si>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</si>
  <si>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</si>
  <si>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</si>
  <si>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</si>
  <si>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</si>
  <si>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</si>
  <si>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</si>
  <si>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</si>
  <si>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</si>
  <si>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</si>
  <si>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</si>
  <si>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Довгий І.І.</t>
  </si>
  <si>
    <t>Я.О. Степанюк Я.О.</t>
  </si>
  <si>
    <t>(03655) 3-45-62</t>
  </si>
  <si>
    <t>9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</si>
</sst>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5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&amp;C&amp;LCE152361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29</v>
      </c>
      <c r="F30" s="118">
        <f t="shared" si="1"/>
        <v>11</v>
      </c>
      <c r="G30" s="118">
        <f t="shared" si="1"/>
        <v>0</v>
      </c>
      <c r="H30" s="118">
        <f t="shared" si="1"/>
        <v>0</v>
      </c>
      <c r="I30" s="118">
        <f t="shared" si="1"/>
        <v>18</v>
      </c>
      <c r="J30" s="118">
        <f t="shared" si="1"/>
        <v>0</v>
      </c>
      <c r="K30" s="118">
        <f t="shared" si="1"/>
        <v>0</v>
      </c>
      <c r="L30" s="118">
        <f t="shared" si="1"/>
        <v>7</v>
      </c>
      <c r="M30" s="118">
        <f t="shared" si="1"/>
        <v>0</v>
      </c>
      <c r="N30" s="118">
        <f t="shared" si="1"/>
        <v>0</v>
      </c>
      <c r="O30" s="118">
        <f t="shared" si="1"/>
        <v>10</v>
      </c>
      <c r="P30" s="118">
        <f t="shared" si="1"/>
        <v>0</v>
      </c>
      <c r="Q30" s="118">
        <f t="shared" si="1"/>
        <v>1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6</v>
      </c>
      <c r="AH30" s="118">
        <f t="shared" si="1"/>
        <v>4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4</v>
      </c>
      <c r="F43" s="120"/>
      <c r="G43" s="120"/>
      <c r="H43" s="120"/>
      <c r="I43" s="120">
        <v>4</v>
      </c>
      <c r="J43" s="120"/>
      <c r="K43" s="120"/>
      <c r="L43" s="120">
        <v>2</v>
      </c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282</v>
      </c>
      <c r="D46" s="66"/>
      <c r="E46" s="120">
        <v>1</v>
      </c>
      <c r="F46" s="120"/>
      <c r="G46" s="120"/>
      <c r="H46" s="120"/>
      <c r="I46" s="120">
        <v>1</v>
      </c>
      <c r="J46" s="120"/>
      <c r="K46" s="120"/>
      <c r="L46" s="120">
        <v>1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10</v>
      </c>
      <c r="F47" s="120">
        <v>5</v>
      </c>
      <c r="G47" s="120"/>
      <c r="H47" s="120"/>
      <c r="I47" s="120">
        <v>5</v>
      </c>
      <c r="J47" s="120"/>
      <c r="K47" s="120"/>
      <c r="L47" s="120">
        <v>2</v>
      </c>
      <c r="M47" s="120"/>
      <c r="N47" s="120"/>
      <c r="O47" s="120">
        <v>2</v>
      </c>
      <c r="P47" s="120"/>
      <c r="Q47" s="120">
        <v>1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3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>
        <v>1</v>
      </c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9</v>
      </c>
      <c r="F48" s="120">
        <v>4</v>
      </c>
      <c r="G48" s="120"/>
      <c r="H48" s="120"/>
      <c r="I48" s="120">
        <v>5</v>
      </c>
      <c r="J48" s="120"/>
      <c r="K48" s="120"/>
      <c r="L48" s="120"/>
      <c r="M48" s="120"/>
      <c r="N48" s="120"/>
      <c r="O48" s="120">
        <v>5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2</v>
      </c>
      <c r="AH48" s="120">
        <v>2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3</v>
      </c>
      <c r="F55" s="120">
        <v>1</v>
      </c>
      <c r="G55" s="120"/>
      <c r="H55" s="120"/>
      <c r="I55" s="120">
        <v>2</v>
      </c>
      <c r="J55" s="120"/>
      <c r="K55" s="120"/>
      <c r="L55" s="120">
        <v>2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1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91</v>
      </c>
      <c r="F202" s="118">
        <f t="shared" si="5"/>
        <v>79</v>
      </c>
      <c r="G202" s="118">
        <f t="shared" si="5"/>
        <v>0</v>
      </c>
      <c r="H202" s="118">
        <f t="shared" si="5"/>
        <v>1</v>
      </c>
      <c r="I202" s="118">
        <f t="shared" si="5"/>
        <v>11</v>
      </c>
      <c r="J202" s="118">
        <f t="shared" si="5"/>
        <v>0</v>
      </c>
      <c r="K202" s="118">
        <f t="shared" si="5"/>
        <v>4</v>
      </c>
      <c r="L202" s="118">
        <f t="shared" si="5"/>
        <v>1</v>
      </c>
      <c r="M202" s="118">
        <f t="shared" si="5"/>
        <v>1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5</v>
      </c>
      <c r="R202" s="118">
        <f t="shared" si="5"/>
        <v>0</v>
      </c>
      <c r="S202" s="118">
        <f t="shared" si="5"/>
        <v>0</v>
      </c>
      <c r="T202" s="118">
        <f t="shared" si="5"/>
        <v>6</v>
      </c>
      <c r="U202" s="118">
        <f t="shared" si="5"/>
        <v>0</v>
      </c>
      <c r="V202" s="118">
        <f t="shared" si="5"/>
        <v>0</v>
      </c>
      <c r="W202" s="118">
        <f t="shared" si="5"/>
        <v>2</v>
      </c>
      <c r="X202" s="118">
        <f t="shared" si="5"/>
        <v>3</v>
      </c>
      <c r="Y202" s="118">
        <f t="shared" si="5"/>
        <v>1</v>
      </c>
      <c r="Z202" s="118">
        <f t="shared" si="5"/>
        <v>0</v>
      </c>
      <c r="AA202" s="118">
        <f t="shared" si="5"/>
        <v>0</v>
      </c>
      <c r="AB202" s="118">
        <f t="shared" si="5"/>
        <v>1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5</v>
      </c>
      <c r="AH202" s="118">
        <f t="shared" si="5"/>
        <v>23</v>
      </c>
      <c r="AI202" s="118">
        <f t="shared" si="5"/>
        <v>0</v>
      </c>
      <c r="AJ202" s="118">
        <f t="shared" si="5"/>
        <v>0</v>
      </c>
      <c r="AK202" s="118">
        <f t="shared" si="5"/>
        <v>42</v>
      </c>
      <c r="AL202" s="118">
        <f t="shared" si="5"/>
        <v>2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10</v>
      </c>
      <c r="AS202" s="118">
        <f t="shared" si="5"/>
        <v>9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30</v>
      </c>
      <c r="F203" s="120">
        <v>28</v>
      </c>
      <c r="G203" s="120"/>
      <c r="H203" s="120"/>
      <c r="I203" s="120">
        <v>2</v>
      </c>
      <c r="J203" s="120"/>
      <c r="K203" s="120"/>
      <c r="L203" s="120"/>
      <c r="M203" s="120">
        <v>1</v>
      </c>
      <c r="N203" s="120"/>
      <c r="O203" s="120"/>
      <c r="P203" s="120"/>
      <c r="Q203" s="120">
        <v>1</v>
      </c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4</v>
      </c>
      <c r="AH203" s="120">
        <v>20</v>
      </c>
      <c r="AI203" s="120"/>
      <c r="AJ203" s="120"/>
      <c r="AK203" s="120">
        <v>3</v>
      </c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27</v>
      </c>
      <c r="F204" s="120">
        <v>22</v>
      </c>
      <c r="G204" s="120"/>
      <c r="H204" s="120"/>
      <c r="I204" s="120">
        <v>5</v>
      </c>
      <c r="J204" s="120"/>
      <c r="K204" s="120"/>
      <c r="L204" s="120">
        <v>1</v>
      </c>
      <c r="M204" s="120"/>
      <c r="N204" s="120"/>
      <c r="O204" s="120"/>
      <c r="P204" s="120"/>
      <c r="Q204" s="120">
        <v>4</v>
      </c>
      <c r="R204" s="120"/>
      <c r="S204" s="120"/>
      <c r="T204" s="120">
        <v>2</v>
      </c>
      <c r="U204" s="120"/>
      <c r="V204" s="120"/>
      <c r="W204" s="120"/>
      <c r="X204" s="120">
        <v>1</v>
      </c>
      <c r="Y204" s="120">
        <v>1</v>
      </c>
      <c r="Z204" s="120"/>
      <c r="AA204" s="120"/>
      <c r="AB204" s="120">
        <v>1</v>
      </c>
      <c r="AC204" s="120"/>
      <c r="AD204" s="120"/>
      <c r="AE204" s="120"/>
      <c r="AF204" s="120"/>
      <c r="AG204" s="120"/>
      <c r="AH204" s="120"/>
      <c r="AI204" s="120"/>
      <c r="AJ204" s="120"/>
      <c r="AK204" s="120">
        <v>18</v>
      </c>
      <c r="AL204" s="120">
        <v>1</v>
      </c>
      <c r="AM204" s="120"/>
      <c r="AN204" s="120"/>
      <c r="AO204" s="120"/>
      <c r="AP204" s="120"/>
      <c r="AQ204" s="120"/>
      <c r="AR204" s="120">
        <v>6</v>
      </c>
      <c r="AS204" s="120">
        <v>4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22</v>
      </c>
      <c r="F205" s="120">
        <v>22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3</v>
      </c>
      <c r="U205" s="120"/>
      <c r="V205" s="120"/>
      <c r="W205" s="120">
        <v>2</v>
      </c>
      <c r="X205" s="120">
        <v>1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19</v>
      </c>
      <c r="AL205" s="120"/>
      <c r="AM205" s="120"/>
      <c r="AN205" s="120"/>
      <c r="AO205" s="120"/>
      <c r="AP205" s="120"/>
      <c r="AQ205" s="120"/>
      <c r="AR205" s="120">
        <v>3</v>
      </c>
      <c r="AS205" s="120">
        <v>4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2</v>
      </c>
      <c r="F208" s="120">
        <v>2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2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2</v>
      </c>
      <c r="F210" s="120">
        <v>2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2</v>
      </c>
      <c r="AL210" s="120"/>
      <c r="AM210" s="120"/>
      <c r="AN210" s="120"/>
      <c r="AO210" s="120"/>
      <c r="AP210" s="120"/>
      <c r="AQ210" s="120"/>
      <c r="AR210" s="120">
        <v>1</v>
      </c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</v>
      </c>
      <c r="U213" s="120"/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>
        <v>1</v>
      </c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customHeight="1">
      <c r="A215" s="65">
        <v>203</v>
      </c>
      <c r="B215" s="6" t="s">
        <v>509</v>
      </c>
      <c r="C215" s="66" t="s">
        <v>507</v>
      </c>
      <c r="D215" s="66"/>
      <c r="E215" s="120">
        <v>1</v>
      </c>
      <c r="F215" s="120"/>
      <c r="G215" s="120"/>
      <c r="H215" s="120">
        <v>1</v>
      </c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6</v>
      </c>
      <c r="F223" s="120">
        <v>2</v>
      </c>
      <c r="G223" s="120"/>
      <c r="H223" s="120"/>
      <c r="I223" s="120">
        <v>4</v>
      </c>
      <c r="J223" s="120"/>
      <c r="K223" s="120">
        <v>4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>
        <v>1</v>
      </c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2</v>
      </c>
      <c r="F248" s="118">
        <f t="shared" si="6"/>
        <v>1</v>
      </c>
      <c r="G248" s="118">
        <f t="shared" si="6"/>
        <v>0</v>
      </c>
      <c r="H248" s="118">
        <f t="shared" si="6"/>
        <v>0</v>
      </c>
      <c r="I248" s="118">
        <f t="shared" si="6"/>
        <v>1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1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1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1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customHeight="1">
      <c r="A249" s="65">
        <v>237</v>
      </c>
      <c r="B249" s="6" t="s">
        <v>552</v>
      </c>
      <c r="C249" s="66" t="s">
        <v>553</v>
      </c>
      <c r="D249" s="66"/>
      <c r="E249" s="120">
        <v>1</v>
      </c>
      <c r="F249" s="120">
        <v>1</v>
      </c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>
        <v>1</v>
      </c>
      <c r="AL249" s="120"/>
      <c r="AM249" s="120"/>
      <c r="AN249" s="120"/>
      <c r="AO249" s="120"/>
      <c r="AP249" s="120"/>
      <c r="AQ249" s="120"/>
      <c r="AR249" s="120">
        <v>1</v>
      </c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customHeight="1">
      <c r="A293" s="65">
        <v>281</v>
      </c>
      <c r="B293" s="6" t="s">
        <v>615</v>
      </c>
      <c r="C293" s="66" t="s">
        <v>616</v>
      </c>
      <c r="D293" s="66"/>
      <c r="E293" s="120">
        <v>1</v>
      </c>
      <c r="F293" s="120"/>
      <c r="G293" s="120"/>
      <c r="H293" s="120"/>
      <c r="I293" s="120">
        <v>1</v>
      </c>
      <c r="J293" s="120"/>
      <c r="K293" s="120"/>
      <c r="L293" s="120"/>
      <c r="M293" s="120"/>
      <c r="N293" s="120"/>
      <c r="O293" s="120"/>
      <c r="P293" s="120"/>
      <c r="Q293" s="120"/>
      <c r="R293" s="120">
        <v>1</v>
      </c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7</v>
      </c>
      <c r="F366" s="120">
        <f t="shared" si="7"/>
        <v>7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5</v>
      </c>
      <c r="AI366" s="120">
        <f t="shared" si="7"/>
        <v>0</v>
      </c>
      <c r="AJ366" s="120">
        <f t="shared" si="7"/>
        <v>0</v>
      </c>
      <c r="AK366" s="120">
        <f t="shared" si="7"/>
        <v>1</v>
      </c>
      <c r="AL366" s="120">
        <f t="shared" si="7"/>
        <v>1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20">
        <v>7</v>
      </c>
      <c r="F380" s="120">
        <v>7</v>
      </c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5</v>
      </c>
      <c r="AI380" s="120"/>
      <c r="AJ380" s="120"/>
      <c r="AK380" s="120">
        <v>1</v>
      </c>
      <c r="AL380" s="120">
        <v>1</v>
      </c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7</v>
      </c>
      <c r="F408" s="118">
        <f t="shared" si="8"/>
        <v>4</v>
      </c>
      <c r="G408" s="118">
        <f t="shared" si="8"/>
        <v>0</v>
      </c>
      <c r="H408" s="118">
        <f t="shared" si="8"/>
        <v>0</v>
      </c>
      <c r="I408" s="118">
        <f t="shared" si="8"/>
        <v>3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3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3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6</v>
      </c>
      <c r="F437" s="120">
        <v>3</v>
      </c>
      <c r="G437" s="120"/>
      <c r="H437" s="120"/>
      <c r="I437" s="120">
        <v>3</v>
      </c>
      <c r="J437" s="120"/>
      <c r="K437" s="120"/>
      <c r="L437" s="120"/>
      <c r="M437" s="120"/>
      <c r="N437" s="120"/>
      <c r="O437" s="120"/>
      <c r="P437" s="120"/>
      <c r="Q437" s="120"/>
      <c r="R437" s="120">
        <v>3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15</v>
      </c>
      <c r="F477" s="118">
        <f t="shared" si="10"/>
        <v>12</v>
      </c>
      <c r="G477" s="118">
        <f t="shared" si="10"/>
        <v>0</v>
      </c>
      <c r="H477" s="118">
        <f t="shared" si="10"/>
        <v>0</v>
      </c>
      <c r="I477" s="118">
        <f t="shared" si="10"/>
        <v>3</v>
      </c>
      <c r="J477" s="118">
        <f t="shared" si="10"/>
        <v>0</v>
      </c>
      <c r="K477" s="118">
        <f t="shared" si="10"/>
        <v>0</v>
      </c>
      <c r="L477" s="118">
        <f t="shared" si="10"/>
        <v>3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10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4</v>
      </c>
      <c r="F504" s="120">
        <v>1</v>
      </c>
      <c r="G504" s="120"/>
      <c r="H504" s="120"/>
      <c r="I504" s="120">
        <v>3</v>
      </c>
      <c r="J504" s="120"/>
      <c r="K504" s="120"/>
      <c r="L504" s="120">
        <v>3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6</v>
      </c>
      <c r="F505" s="120">
        <v>6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5</v>
      </c>
      <c r="AL505" s="120">
        <v>1</v>
      </c>
      <c r="AM505" s="120"/>
      <c r="AN505" s="120"/>
      <c r="AO505" s="120"/>
      <c r="AP505" s="120">
        <v>2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2</v>
      </c>
      <c r="F509" s="120">
        <v>2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2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3</v>
      </c>
      <c r="F510" s="120">
        <v>3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2</v>
      </c>
      <c r="AL510" s="120"/>
      <c r="AM510" s="120"/>
      <c r="AN510" s="120"/>
      <c r="AO510" s="120"/>
      <c r="AP510" s="120"/>
      <c r="AQ510" s="120"/>
      <c r="AR510" s="120">
        <v>1</v>
      </c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1</v>
      </c>
      <c r="G517" s="118">
        <f t="shared" si="11"/>
        <v>0</v>
      </c>
      <c r="H517" s="118">
        <f t="shared" si="11"/>
        <v>1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20">
        <v>1</v>
      </c>
      <c r="F524" s="120"/>
      <c r="G524" s="120"/>
      <c r="H524" s="120">
        <v>1</v>
      </c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customHeight="1">
      <c r="A554" s="65">
        <v>542</v>
      </c>
      <c r="B554" s="6" t="s">
        <v>970</v>
      </c>
      <c r="C554" s="66" t="s">
        <v>971</v>
      </c>
      <c r="D554" s="66"/>
      <c r="E554" s="120">
        <v>1</v>
      </c>
      <c r="F554" s="120">
        <v>1</v>
      </c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>
        <v>1</v>
      </c>
      <c r="AL554" s="120"/>
      <c r="AM554" s="120"/>
      <c r="AN554" s="120"/>
      <c r="AO554" s="120"/>
      <c r="AP554" s="120"/>
      <c r="AQ554" s="120"/>
      <c r="AR554" s="120">
        <v>1</v>
      </c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15</v>
      </c>
      <c r="F561" s="118">
        <f t="shared" si="12"/>
        <v>8</v>
      </c>
      <c r="G561" s="118">
        <f t="shared" si="12"/>
        <v>0</v>
      </c>
      <c r="H561" s="118">
        <f t="shared" si="12"/>
        <v>0</v>
      </c>
      <c r="I561" s="118">
        <f t="shared" si="12"/>
        <v>7</v>
      </c>
      <c r="J561" s="118">
        <f t="shared" si="12"/>
        <v>0</v>
      </c>
      <c r="K561" s="118">
        <f t="shared" si="12"/>
        <v>5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1</v>
      </c>
      <c r="R561" s="118">
        <f t="shared" si="12"/>
        <v>1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4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1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15</v>
      </c>
      <c r="F562" s="118">
        <f t="shared" si="13"/>
        <v>8</v>
      </c>
      <c r="G562" s="118">
        <f t="shared" si="13"/>
        <v>0</v>
      </c>
      <c r="H562" s="118">
        <f t="shared" si="13"/>
        <v>0</v>
      </c>
      <c r="I562" s="118">
        <f t="shared" si="13"/>
        <v>7</v>
      </c>
      <c r="J562" s="118">
        <f t="shared" si="13"/>
        <v>0</v>
      </c>
      <c r="K562" s="118">
        <f t="shared" si="13"/>
        <v>5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1</v>
      </c>
      <c r="R562" s="118">
        <f t="shared" si="13"/>
        <v>1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4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1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5</v>
      </c>
      <c r="F574" s="120">
        <v>4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3</v>
      </c>
      <c r="AI574" s="120"/>
      <c r="AJ574" s="120"/>
      <c r="AK574" s="120"/>
      <c r="AL574" s="120">
        <v>1</v>
      </c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2</v>
      </c>
      <c r="F575" s="120">
        <v>1</v>
      </c>
      <c r="G575" s="120"/>
      <c r="H575" s="120"/>
      <c r="I575" s="120">
        <v>1</v>
      </c>
      <c r="J575" s="120"/>
      <c r="K575" s="120"/>
      <c r="L575" s="120"/>
      <c r="M575" s="120"/>
      <c r="N575" s="120"/>
      <c r="O575" s="120"/>
      <c r="P575" s="120"/>
      <c r="Q575" s="120">
        <v>1</v>
      </c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6</v>
      </c>
      <c r="F577" s="120">
        <v>1</v>
      </c>
      <c r="G577" s="120"/>
      <c r="H577" s="120"/>
      <c r="I577" s="120">
        <v>5</v>
      </c>
      <c r="J577" s="120"/>
      <c r="K577" s="120">
        <v>5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2</v>
      </c>
      <c r="F626" s="118">
        <f t="shared" si="14"/>
        <v>2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2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2</v>
      </c>
      <c r="F642" s="120">
        <v>2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3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1</v>
      </c>
      <c r="J647" s="118">
        <f t="shared" si="15"/>
        <v>0</v>
      </c>
      <c r="K647" s="118">
        <f t="shared" si="15"/>
        <v>1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3</v>
      </c>
      <c r="F705" s="120">
        <v>2</v>
      </c>
      <c r="G705" s="120"/>
      <c r="H705" s="120"/>
      <c r="I705" s="120">
        <v>1</v>
      </c>
      <c r="J705" s="120"/>
      <c r="K705" s="120">
        <v>1</v>
      </c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2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1</v>
      </c>
      <c r="F723" s="118">
        <f t="shared" si="17"/>
        <v>1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1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1</v>
      </c>
      <c r="F762" s="120">
        <v>1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1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1</v>
      </c>
      <c r="U778" s="118">
        <f t="shared" si="18"/>
        <v>0</v>
      </c>
      <c r="V778" s="118">
        <f t="shared" si="18"/>
        <v>0</v>
      </c>
      <c r="W778" s="118">
        <f t="shared" si="18"/>
        <v>1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customHeight="1">
      <c r="A826" s="65">
        <v>814</v>
      </c>
      <c r="B826" s="6" t="s">
        <v>1343</v>
      </c>
      <c r="C826" s="66" t="s">
        <v>1344</v>
      </c>
      <c r="D826" s="66"/>
      <c r="E826" s="120">
        <v>1</v>
      </c>
      <c r="F826" s="120">
        <v>1</v>
      </c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>
        <v>1</v>
      </c>
      <c r="U826" s="120"/>
      <c r="V826" s="120"/>
      <c r="W826" s="120">
        <v>1</v>
      </c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>
        <v>1</v>
      </c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175</v>
      </c>
      <c r="F1586" s="155">
        <f t="shared" si="21"/>
        <v>129</v>
      </c>
      <c r="G1586" s="155">
        <f t="shared" si="21"/>
        <v>0</v>
      </c>
      <c r="H1586" s="155">
        <f t="shared" si="21"/>
        <v>2</v>
      </c>
      <c r="I1586" s="155">
        <f t="shared" si="21"/>
        <v>44</v>
      </c>
      <c r="J1586" s="155">
        <f t="shared" si="21"/>
        <v>0</v>
      </c>
      <c r="K1586" s="155">
        <f t="shared" si="21"/>
        <v>10</v>
      </c>
      <c r="L1586" s="155">
        <f t="shared" si="21"/>
        <v>11</v>
      </c>
      <c r="M1586" s="155">
        <f t="shared" si="21"/>
        <v>1</v>
      </c>
      <c r="N1586" s="155">
        <f t="shared" si="21"/>
        <v>0</v>
      </c>
      <c r="O1586" s="155">
        <f t="shared" si="21"/>
        <v>10</v>
      </c>
      <c r="P1586" s="155">
        <f t="shared" si="21"/>
        <v>0</v>
      </c>
      <c r="Q1586" s="155">
        <f t="shared" si="21"/>
        <v>7</v>
      </c>
      <c r="R1586" s="155">
        <f t="shared" si="21"/>
        <v>5</v>
      </c>
      <c r="S1586" s="155">
        <f t="shared" si="21"/>
        <v>0</v>
      </c>
      <c r="T1586" s="155">
        <f t="shared" si="21"/>
        <v>9</v>
      </c>
      <c r="U1586" s="155">
        <f t="shared" si="21"/>
        <v>0</v>
      </c>
      <c r="V1586" s="155">
        <f t="shared" si="21"/>
        <v>0</v>
      </c>
      <c r="W1586" s="155">
        <f t="shared" si="21"/>
        <v>3</v>
      </c>
      <c r="X1586" s="155">
        <f t="shared" si="21"/>
        <v>4</v>
      </c>
      <c r="Y1586" s="155">
        <f t="shared" si="21"/>
        <v>2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11</v>
      </c>
      <c r="AH1586" s="155">
        <f t="shared" si="21"/>
        <v>40</v>
      </c>
      <c r="AI1586" s="155">
        <f t="shared" si="21"/>
        <v>0</v>
      </c>
      <c r="AJ1586" s="155">
        <f t="shared" si="21"/>
        <v>0</v>
      </c>
      <c r="AK1586" s="155">
        <f t="shared" si="21"/>
        <v>63</v>
      </c>
      <c r="AL1586" s="155">
        <f t="shared" si="21"/>
        <v>5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0</v>
      </c>
      <c r="AR1586" s="155">
        <f t="shared" si="21"/>
        <v>13</v>
      </c>
      <c r="AS1586" s="155">
        <f t="shared" si="21"/>
        <v>11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46</v>
      </c>
      <c r="F1587" s="120">
        <v>18</v>
      </c>
      <c r="G1587" s="120"/>
      <c r="H1587" s="120"/>
      <c r="I1587" s="120">
        <v>28</v>
      </c>
      <c r="J1587" s="120"/>
      <c r="K1587" s="120">
        <v>10</v>
      </c>
      <c r="L1587" s="120">
        <v>8</v>
      </c>
      <c r="M1587" s="120"/>
      <c r="N1587" s="120"/>
      <c r="O1587" s="120">
        <v>8</v>
      </c>
      <c r="P1587" s="120"/>
      <c r="Q1587" s="120">
        <v>1</v>
      </c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7</v>
      </c>
      <c r="AH1587" s="120">
        <v>8</v>
      </c>
      <c r="AI1587" s="120"/>
      <c r="AJ1587" s="120"/>
      <c r="AK1587" s="120">
        <v>3</v>
      </c>
      <c r="AL1587" s="120"/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84</v>
      </c>
      <c r="F1588" s="120">
        <v>70</v>
      </c>
      <c r="G1588" s="120"/>
      <c r="H1588" s="120">
        <v>1</v>
      </c>
      <c r="I1588" s="120">
        <v>13</v>
      </c>
      <c r="J1588" s="120"/>
      <c r="K1588" s="120"/>
      <c r="L1588" s="120">
        <v>3</v>
      </c>
      <c r="M1588" s="120">
        <v>1</v>
      </c>
      <c r="N1588" s="120"/>
      <c r="O1588" s="120">
        <v>2</v>
      </c>
      <c r="P1588" s="120"/>
      <c r="Q1588" s="120">
        <v>6</v>
      </c>
      <c r="R1588" s="120">
        <v>1</v>
      </c>
      <c r="S1588" s="120"/>
      <c r="T1588" s="120">
        <v>3</v>
      </c>
      <c r="U1588" s="120"/>
      <c r="V1588" s="120"/>
      <c r="W1588" s="120">
        <v>1</v>
      </c>
      <c r="X1588" s="120">
        <v>1</v>
      </c>
      <c r="Y1588" s="120">
        <v>1</v>
      </c>
      <c r="Z1588" s="120"/>
      <c r="AA1588" s="120"/>
      <c r="AB1588" s="120">
        <v>1</v>
      </c>
      <c r="AC1588" s="120"/>
      <c r="AD1588" s="120"/>
      <c r="AE1588" s="120"/>
      <c r="AF1588" s="120"/>
      <c r="AG1588" s="120">
        <v>4</v>
      </c>
      <c r="AH1588" s="120">
        <v>32</v>
      </c>
      <c r="AI1588" s="120"/>
      <c r="AJ1588" s="120"/>
      <c r="AK1588" s="120">
        <v>26</v>
      </c>
      <c r="AL1588" s="120">
        <v>4</v>
      </c>
      <c r="AM1588" s="120"/>
      <c r="AN1588" s="120"/>
      <c r="AO1588" s="120"/>
      <c r="AP1588" s="120"/>
      <c r="AQ1588" s="120"/>
      <c r="AR1588" s="120">
        <v>7</v>
      </c>
      <c r="AS1588" s="120">
        <v>5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44</v>
      </c>
      <c r="F1589" s="120">
        <v>41</v>
      </c>
      <c r="G1589" s="120"/>
      <c r="H1589" s="120"/>
      <c r="I1589" s="120">
        <v>3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3</v>
      </c>
      <c r="S1589" s="120"/>
      <c r="T1589" s="120">
        <v>6</v>
      </c>
      <c r="U1589" s="120"/>
      <c r="V1589" s="120"/>
      <c r="W1589" s="120">
        <v>2</v>
      </c>
      <c r="X1589" s="120">
        <v>3</v>
      </c>
      <c r="Y1589" s="120">
        <v>1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34</v>
      </c>
      <c r="AL1589" s="120">
        <v>1</v>
      </c>
      <c r="AM1589" s="120"/>
      <c r="AN1589" s="120"/>
      <c r="AO1589" s="120"/>
      <c r="AP1589" s="120">
        <v>2</v>
      </c>
      <c r="AQ1589" s="120"/>
      <c r="AR1589" s="120">
        <v>6</v>
      </c>
      <c r="AS1589" s="120">
        <v>5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1</v>
      </c>
      <c r="F1590" s="120"/>
      <c r="G1590" s="120"/>
      <c r="H1590" s="120">
        <v>1</v>
      </c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>
        <v>6</v>
      </c>
      <c r="F1591" s="120"/>
      <c r="G1591" s="120"/>
      <c r="H1591" s="120"/>
      <c r="I1591" s="120">
        <v>6</v>
      </c>
      <c r="J1591" s="120"/>
      <c r="K1591" s="120"/>
      <c r="L1591" s="120">
        <v>2</v>
      </c>
      <c r="M1591" s="120"/>
      <c r="N1591" s="120"/>
      <c r="O1591" s="120">
        <v>4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13</v>
      </c>
      <c r="F1592" s="120">
        <v>5</v>
      </c>
      <c r="G1592" s="120"/>
      <c r="H1592" s="120"/>
      <c r="I1592" s="120">
        <v>8</v>
      </c>
      <c r="J1592" s="120"/>
      <c r="K1592" s="120">
        <v>5</v>
      </c>
      <c r="L1592" s="120">
        <v>2</v>
      </c>
      <c r="M1592" s="120"/>
      <c r="N1592" s="120"/>
      <c r="O1592" s="120">
        <v>1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>
        <v>3</v>
      </c>
      <c r="AI1592" s="120"/>
      <c r="AJ1592" s="120"/>
      <c r="AK1592" s="120">
        <v>1</v>
      </c>
      <c r="AL1592" s="120"/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5</v>
      </c>
      <c r="F1593" s="120">
        <v>4</v>
      </c>
      <c r="G1593" s="120"/>
      <c r="H1593" s="120"/>
      <c r="I1593" s="120">
        <v>1</v>
      </c>
      <c r="J1593" s="120"/>
      <c r="K1593" s="120"/>
      <c r="L1593" s="120"/>
      <c r="M1593" s="120"/>
      <c r="N1593" s="120"/>
      <c r="O1593" s="120">
        <v>1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1</v>
      </c>
      <c r="AI1593" s="120"/>
      <c r="AJ1593" s="120"/>
      <c r="AK1593" s="120">
        <v>3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>
        <v>1</v>
      </c>
      <c r="F1596" s="120">
        <v>1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>
        <v>1</v>
      </c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2428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&amp;C&amp;LCE152361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5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&amp;C&amp;LCE152361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11</v>
      </c>
      <c r="F30" s="118">
        <f t="shared" si="3"/>
        <v>11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3</v>
      </c>
      <c r="Q30" s="118">
        <f t="shared" si="3"/>
        <v>1</v>
      </c>
      <c r="R30" s="118">
        <f t="shared" si="3"/>
        <v>6</v>
      </c>
      <c r="S30" s="118">
        <f t="shared" si="3"/>
        <v>0</v>
      </c>
      <c r="T30" s="118">
        <f t="shared" si="3"/>
        <v>1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9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5</v>
      </c>
      <c r="AR30" s="118">
        <f t="shared" si="4"/>
        <v>6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1</v>
      </c>
      <c r="AY30" s="118">
        <f t="shared" si="4"/>
        <v>3</v>
      </c>
      <c r="AZ30" s="118">
        <f t="shared" si="4"/>
        <v>2</v>
      </c>
      <c r="BA30" s="118">
        <f t="shared" si="4"/>
        <v>0</v>
      </c>
      <c r="BB30" s="118">
        <f t="shared" si="4"/>
        <v>1</v>
      </c>
      <c r="BC30" s="118">
        <f t="shared" si="4"/>
        <v>2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1</v>
      </c>
      <c r="BI30" s="118">
        <f t="shared" si="4"/>
        <v>0</v>
      </c>
      <c r="BJ30" s="118">
        <f t="shared" si="4"/>
        <v>2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1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>
        <v>1</v>
      </c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>
        <v>1</v>
      </c>
      <c r="AZ42" s="120">
        <v>1</v>
      </c>
      <c r="BA42" s="120"/>
      <c r="BB42" s="120"/>
      <c r="BC42" s="118">
        <v>1</v>
      </c>
      <c r="BD42" s="118"/>
      <c r="BE42" s="118"/>
      <c r="BF42" s="118"/>
      <c r="BG42" s="120"/>
      <c r="BH42" s="120"/>
      <c r="BI42" s="120"/>
      <c r="BJ42" s="120">
        <v>1</v>
      </c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5</v>
      </c>
      <c r="F47" s="120">
        <v>5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>
        <v>2</v>
      </c>
      <c r="Q47" s="118">
        <v>1</v>
      </c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5</v>
      </c>
      <c r="AL47" s="118">
        <v>1</v>
      </c>
      <c r="AM47" s="118"/>
      <c r="AN47" s="118"/>
      <c r="AO47" s="120"/>
      <c r="AP47" s="120"/>
      <c r="AQ47" s="120">
        <v>2</v>
      </c>
      <c r="AR47" s="120">
        <v>3</v>
      </c>
      <c r="AS47" s="120"/>
      <c r="AT47" s="118"/>
      <c r="AU47" s="118"/>
      <c r="AV47" s="120"/>
      <c r="AW47" s="118"/>
      <c r="AX47" s="120">
        <v>1</v>
      </c>
      <c r="AY47" s="120">
        <v>1</v>
      </c>
      <c r="AZ47" s="120">
        <v>1</v>
      </c>
      <c r="BA47" s="120"/>
      <c r="BB47" s="120"/>
      <c r="BC47" s="118"/>
      <c r="BD47" s="118"/>
      <c r="BE47" s="118"/>
      <c r="BF47" s="118"/>
      <c r="BG47" s="120"/>
      <c r="BH47" s="120">
        <v>1</v>
      </c>
      <c r="BI47" s="120"/>
      <c r="BJ47" s="120"/>
      <c r="BK47" s="120"/>
      <c r="BL47" s="120"/>
      <c r="BM47" s="120"/>
      <c r="BN47" s="120"/>
      <c r="BO47" s="120">
        <v>1</v>
      </c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4</v>
      </c>
      <c r="F48" s="120">
        <v>4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>
        <v>1</v>
      </c>
      <c r="Q48" s="118"/>
      <c r="R48" s="120">
        <v>2</v>
      </c>
      <c r="S48" s="120"/>
      <c r="T48" s="120">
        <v>1</v>
      </c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2</v>
      </c>
      <c r="AL48" s="118"/>
      <c r="AM48" s="118"/>
      <c r="AN48" s="118"/>
      <c r="AO48" s="120"/>
      <c r="AP48" s="120"/>
      <c r="AQ48" s="120">
        <v>3</v>
      </c>
      <c r="AR48" s="120">
        <v>1</v>
      </c>
      <c r="AS48" s="120"/>
      <c r="AT48" s="118"/>
      <c r="AU48" s="118"/>
      <c r="AV48" s="120"/>
      <c r="AW48" s="118"/>
      <c r="AX48" s="120"/>
      <c r="AY48" s="120">
        <v>1</v>
      </c>
      <c r="AZ48" s="120"/>
      <c r="BA48" s="120"/>
      <c r="BB48" s="120">
        <v>1</v>
      </c>
      <c r="BC48" s="118">
        <v>1</v>
      </c>
      <c r="BD48" s="118"/>
      <c r="BE48" s="118"/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/>
      <c r="I55" s="118"/>
      <c r="J55" s="120"/>
      <c r="K55" s="120"/>
      <c r="L55" s="120">
        <v>1</v>
      </c>
      <c r="M55" s="120"/>
      <c r="N55" s="118"/>
      <c r="O55" s="120"/>
      <c r="P55" s="120"/>
      <c r="Q55" s="118"/>
      <c r="R55" s="120">
        <v>1</v>
      </c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>
        <v>1</v>
      </c>
      <c r="AL55" s="118"/>
      <c r="AM55" s="118"/>
      <c r="AN55" s="118"/>
      <c r="AO55" s="120"/>
      <c r="AP55" s="120"/>
      <c r="AQ55" s="120"/>
      <c r="AR55" s="120">
        <v>1</v>
      </c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79</v>
      </c>
      <c r="F202" s="118">
        <f t="shared" si="15"/>
        <v>79</v>
      </c>
      <c r="G202" s="118">
        <f t="shared" si="15"/>
        <v>0</v>
      </c>
      <c r="H202" s="118">
        <f t="shared" si="15"/>
        <v>3</v>
      </c>
      <c r="I202" s="118">
        <f t="shared" si="15"/>
        <v>13</v>
      </c>
      <c r="J202" s="118">
        <f t="shared" si="15"/>
        <v>0</v>
      </c>
      <c r="K202" s="118">
        <f t="shared" si="15"/>
        <v>0</v>
      </c>
      <c r="L202" s="118">
        <f t="shared" si="15"/>
        <v>12</v>
      </c>
      <c r="M202" s="118">
        <f t="shared" si="15"/>
        <v>0</v>
      </c>
      <c r="N202" s="118">
        <f t="shared" si="15"/>
        <v>2</v>
      </c>
      <c r="O202" s="118">
        <f t="shared" si="15"/>
        <v>0</v>
      </c>
      <c r="P202" s="118">
        <f t="shared" si="15"/>
        <v>13</v>
      </c>
      <c r="Q202" s="118">
        <f t="shared" si="15"/>
        <v>20</v>
      </c>
      <c r="R202" s="118">
        <f t="shared" si="15"/>
        <v>40</v>
      </c>
      <c r="S202" s="118">
        <f t="shared" si="15"/>
        <v>3</v>
      </c>
      <c r="T202" s="118">
        <f t="shared" si="15"/>
        <v>1</v>
      </c>
      <c r="U202" s="118">
        <f t="shared" si="15"/>
        <v>3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1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2</v>
      </c>
      <c r="AG202" s="118">
        <f t="shared" si="15"/>
        <v>1</v>
      </c>
      <c r="AH202" s="118">
        <f t="shared" si="15"/>
        <v>0</v>
      </c>
      <c r="AI202" s="118">
        <f t="shared" si="15"/>
        <v>2</v>
      </c>
      <c r="AJ202" s="118">
        <f t="shared" si="15"/>
        <v>0</v>
      </c>
      <c r="AK202" s="118">
        <f t="shared" ref="AK202:BP202" si="16">SUM(AK203:AK247)</f>
        <v>68</v>
      </c>
      <c r="AL202" s="118">
        <f t="shared" si="16"/>
        <v>9</v>
      </c>
      <c r="AM202" s="118">
        <f t="shared" si="16"/>
        <v>0</v>
      </c>
      <c r="AN202" s="118">
        <f t="shared" si="16"/>
        <v>2</v>
      </c>
      <c r="AO202" s="118">
        <f t="shared" si="16"/>
        <v>0</v>
      </c>
      <c r="AP202" s="118">
        <f t="shared" si="16"/>
        <v>0</v>
      </c>
      <c r="AQ202" s="118">
        <f t="shared" si="16"/>
        <v>18</v>
      </c>
      <c r="AR202" s="118">
        <f t="shared" si="16"/>
        <v>44</v>
      </c>
      <c r="AS202" s="118">
        <f t="shared" si="16"/>
        <v>17</v>
      </c>
      <c r="AT202" s="118">
        <f t="shared" si="16"/>
        <v>0</v>
      </c>
      <c r="AU202" s="118">
        <f t="shared" si="16"/>
        <v>0</v>
      </c>
      <c r="AV202" s="118">
        <f t="shared" si="16"/>
        <v>2</v>
      </c>
      <c r="AW202" s="118">
        <f t="shared" si="16"/>
        <v>7</v>
      </c>
      <c r="AX202" s="118">
        <f t="shared" si="16"/>
        <v>9</v>
      </c>
      <c r="AY202" s="118">
        <f t="shared" si="16"/>
        <v>12</v>
      </c>
      <c r="AZ202" s="118">
        <f t="shared" si="16"/>
        <v>8</v>
      </c>
      <c r="BA202" s="118">
        <f t="shared" si="16"/>
        <v>2</v>
      </c>
      <c r="BB202" s="118">
        <f t="shared" si="16"/>
        <v>2</v>
      </c>
      <c r="BC202" s="118">
        <f t="shared" si="16"/>
        <v>1</v>
      </c>
      <c r="BD202" s="118">
        <f t="shared" si="16"/>
        <v>0</v>
      </c>
      <c r="BE202" s="118">
        <f t="shared" si="16"/>
        <v>10</v>
      </c>
      <c r="BF202" s="118">
        <f t="shared" si="16"/>
        <v>0</v>
      </c>
      <c r="BG202" s="118">
        <f t="shared" si="16"/>
        <v>0</v>
      </c>
      <c r="BH202" s="118">
        <f t="shared" si="16"/>
        <v>1</v>
      </c>
      <c r="BI202" s="118">
        <f t="shared" si="16"/>
        <v>0</v>
      </c>
      <c r="BJ202" s="118">
        <f t="shared" si="16"/>
        <v>8</v>
      </c>
      <c r="BK202" s="118">
        <f t="shared" si="16"/>
        <v>2</v>
      </c>
      <c r="BL202" s="118">
        <f t="shared" si="16"/>
        <v>2</v>
      </c>
      <c r="BM202" s="118">
        <f t="shared" si="16"/>
        <v>0</v>
      </c>
      <c r="BN202" s="118">
        <f t="shared" si="16"/>
        <v>0</v>
      </c>
      <c r="BO202" s="118">
        <f t="shared" si="16"/>
        <v>0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2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28</v>
      </c>
      <c r="F203" s="120">
        <v>28</v>
      </c>
      <c r="G203" s="120"/>
      <c r="H203" s="118">
        <v>3</v>
      </c>
      <c r="I203" s="118"/>
      <c r="J203" s="120"/>
      <c r="K203" s="120"/>
      <c r="L203" s="120">
        <v>1</v>
      </c>
      <c r="M203" s="120"/>
      <c r="N203" s="118"/>
      <c r="O203" s="120"/>
      <c r="P203" s="120">
        <v>7</v>
      </c>
      <c r="Q203" s="118">
        <v>3</v>
      </c>
      <c r="R203" s="120">
        <v>15</v>
      </c>
      <c r="S203" s="120">
        <v>2</v>
      </c>
      <c r="T203" s="120">
        <v>1</v>
      </c>
      <c r="U203" s="120">
        <v>2</v>
      </c>
      <c r="V203" s="118"/>
      <c r="W203" s="118"/>
      <c r="X203" s="118"/>
      <c r="Y203" s="120"/>
      <c r="Z203" s="120">
        <v>1</v>
      </c>
      <c r="AA203" s="120"/>
      <c r="AB203" s="120"/>
      <c r="AC203" s="120"/>
      <c r="AD203" s="120"/>
      <c r="AE203" s="120"/>
      <c r="AF203" s="120"/>
      <c r="AG203" s="120">
        <v>1</v>
      </c>
      <c r="AH203" s="120"/>
      <c r="AI203" s="120">
        <v>2</v>
      </c>
      <c r="AJ203" s="120"/>
      <c r="AK203" s="120">
        <v>22</v>
      </c>
      <c r="AL203" s="118"/>
      <c r="AM203" s="118"/>
      <c r="AN203" s="118"/>
      <c r="AO203" s="120"/>
      <c r="AP203" s="120"/>
      <c r="AQ203" s="120">
        <v>9</v>
      </c>
      <c r="AR203" s="120">
        <v>12</v>
      </c>
      <c r="AS203" s="120">
        <v>7</v>
      </c>
      <c r="AT203" s="118"/>
      <c r="AU203" s="118"/>
      <c r="AV203" s="120"/>
      <c r="AW203" s="118">
        <v>4</v>
      </c>
      <c r="AX203" s="120">
        <v>1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22</v>
      </c>
      <c r="F204" s="120">
        <v>22</v>
      </c>
      <c r="G204" s="120"/>
      <c r="H204" s="118"/>
      <c r="I204" s="118">
        <v>9</v>
      </c>
      <c r="J204" s="120"/>
      <c r="K204" s="120"/>
      <c r="L204" s="120">
        <v>6</v>
      </c>
      <c r="M204" s="120"/>
      <c r="N204" s="118"/>
      <c r="O204" s="120"/>
      <c r="P204" s="120">
        <v>1</v>
      </c>
      <c r="Q204" s="118">
        <v>7</v>
      </c>
      <c r="R204" s="120">
        <v>14</v>
      </c>
      <c r="S204" s="120"/>
      <c r="T204" s="120"/>
      <c r="U204" s="120">
        <v>1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21</v>
      </c>
      <c r="AL204" s="118">
        <v>6</v>
      </c>
      <c r="AM204" s="118"/>
      <c r="AN204" s="118"/>
      <c r="AO204" s="120"/>
      <c r="AP204" s="120"/>
      <c r="AQ204" s="120">
        <v>4</v>
      </c>
      <c r="AR204" s="120">
        <v>13</v>
      </c>
      <c r="AS204" s="120">
        <v>5</v>
      </c>
      <c r="AT204" s="118"/>
      <c r="AU204" s="118"/>
      <c r="AV204" s="120">
        <v>1</v>
      </c>
      <c r="AW204" s="118">
        <v>1</v>
      </c>
      <c r="AX204" s="120">
        <v>4</v>
      </c>
      <c r="AY204" s="120">
        <v>7</v>
      </c>
      <c r="AZ204" s="120">
        <v>3</v>
      </c>
      <c r="BA204" s="120">
        <v>2</v>
      </c>
      <c r="BB204" s="120">
        <v>2</v>
      </c>
      <c r="BC204" s="118">
        <v>1</v>
      </c>
      <c r="BD204" s="118"/>
      <c r="BE204" s="118">
        <v>5</v>
      </c>
      <c r="BF204" s="118"/>
      <c r="BG204" s="120"/>
      <c r="BH204" s="120">
        <v>1</v>
      </c>
      <c r="BI204" s="120"/>
      <c r="BJ204" s="120">
        <v>4</v>
      </c>
      <c r="BK204" s="120">
        <v>2</v>
      </c>
      <c r="BL204" s="120">
        <v>2</v>
      </c>
      <c r="BM204" s="120"/>
      <c r="BN204" s="120"/>
      <c r="BO204" s="120"/>
      <c r="BP204" s="120"/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22</v>
      </c>
      <c r="F205" s="120">
        <v>22</v>
      </c>
      <c r="G205" s="120"/>
      <c r="H205" s="118"/>
      <c r="I205" s="118">
        <v>4</v>
      </c>
      <c r="J205" s="120"/>
      <c r="K205" s="120"/>
      <c r="L205" s="120">
        <v>3</v>
      </c>
      <c r="M205" s="120"/>
      <c r="N205" s="118">
        <v>2</v>
      </c>
      <c r="O205" s="120"/>
      <c r="P205" s="120">
        <v>4</v>
      </c>
      <c r="Q205" s="118">
        <v>9</v>
      </c>
      <c r="R205" s="120">
        <v>7</v>
      </c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2</v>
      </c>
      <c r="AG205" s="120"/>
      <c r="AH205" s="120"/>
      <c r="AI205" s="120"/>
      <c r="AJ205" s="120"/>
      <c r="AK205" s="120">
        <v>18</v>
      </c>
      <c r="AL205" s="118">
        <v>2</v>
      </c>
      <c r="AM205" s="118"/>
      <c r="AN205" s="118">
        <v>2</v>
      </c>
      <c r="AO205" s="120"/>
      <c r="AP205" s="120"/>
      <c r="AQ205" s="120">
        <v>2</v>
      </c>
      <c r="AR205" s="120">
        <v>16</v>
      </c>
      <c r="AS205" s="120">
        <v>4</v>
      </c>
      <c r="AT205" s="118"/>
      <c r="AU205" s="118"/>
      <c r="AV205" s="120">
        <v>1</v>
      </c>
      <c r="AW205" s="118">
        <v>2</v>
      </c>
      <c r="AX205" s="120">
        <v>3</v>
      </c>
      <c r="AY205" s="120">
        <v>4</v>
      </c>
      <c r="AZ205" s="120">
        <v>4</v>
      </c>
      <c r="BA205" s="120"/>
      <c r="BB205" s="120"/>
      <c r="BC205" s="118"/>
      <c r="BD205" s="118"/>
      <c r="BE205" s="118">
        <v>4</v>
      </c>
      <c r="BF205" s="118"/>
      <c r="BG205" s="120"/>
      <c r="BH205" s="120"/>
      <c r="BI205" s="120"/>
      <c r="BJ205" s="120">
        <v>4</v>
      </c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>
        <v>2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2</v>
      </c>
      <c r="AL208" s="118"/>
      <c r="AM208" s="118"/>
      <c r="AN208" s="118"/>
      <c r="AO208" s="120"/>
      <c r="AP208" s="120"/>
      <c r="AQ208" s="120">
        <v>1</v>
      </c>
      <c r="AR208" s="120">
        <v>1</v>
      </c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2</v>
      </c>
      <c r="F210" s="120">
        <v>2</v>
      </c>
      <c r="G210" s="120"/>
      <c r="H210" s="118"/>
      <c r="I210" s="118"/>
      <c r="J210" s="120"/>
      <c r="K210" s="120"/>
      <c r="L210" s="120">
        <v>1</v>
      </c>
      <c r="M210" s="120"/>
      <c r="N210" s="118"/>
      <c r="O210" s="120"/>
      <c r="P210" s="120"/>
      <c r="Q210" s="118"/>
      <c r="R210" s="120">
        <v>1</v>
      </c>
      <c r="S210" s="120">
        <v>1</v>
      </c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2</v>
      </c>
      <c r="AL210" s="118"/>
      <c r="AM210" s="118"/>
      <c r="AN210" s="118"/>
      <c r="AO210" s="120"/>
      <c r="AP210" s="120"/>
      <c r="AQ210" s="120"/>
      <c r="AR210" s="120">
        <v>1</v>
      </c>
      <c r="AS210" s="120">
        <v>1</v>
      </c>
      <c r="AT210" s="118"/>
      <c r="AU210" s="118"/>
      <c r="AV210" s="120"/>
      <c r="AW210" s="118"/>
      <c r="AX210" s="120">
        <v>1</v>
      </c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>
        <v>1</v>
      </c>
      <c r="M213" s="120"/>
      <c r="N213" s="118"/>
      <c r="O213" s="120"/>
      <c r="P213" s="120"/>
      <c r="Q213" s="118"/>
      <c r="R213" s="120">
        <v>1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>
        <v>1</v>
      </c>
      <c r="AM213" s="118"/>
      <c r="AN213" s="118"/>
      <c r="AO213" s="120"/>
      <c r="AP213" s="120"/>
      <c r="AQ213" s="120"/>
      <c r="AR213" s="120">
        <v>1</v>
      </c>
      <c r="AS213" s="120"/>
      <c r="AT213" s="118"/>
      <c r="AU213" s="118"/>
      <c r="AV213" s="120"/>
      <c r="AW213" s="118"/>
      <c r="AX213" s="120"/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>
        <v>1</v>
      </c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2</v>
      </c>
      <c r="F223" s="120">
        <v>2</v>
      </c>
      <c r="G223" s="120"/>
      <c r="H223" s="118"/>
      <c r="I223" s="118"/>
      <c r="J223" s="120"/>
      <c r="K223" s="120"/>
      <c r="L223" s="120"/>
      <c r="M223" s="120"/>
      <c r="N223" s="118"/>
      <c r="O223" s="120"/>
      <c r="P223" s="120">
        <v>1</v>
      </c>
      <c r="Q223" s="118">
        <v>1</v>
      </c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18"/>
      <c r="AM223" s="118"/>
      <c r="AN223" s="118"/>
      <c r="AO223" s="120"/>
      <c r="AP223" s="120"/>
      <c r="AQ223" s="120">
        <v>2</v>
      </c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1</v>
      </c>
      <c r="F248" s="118">
        <f t="shared" si="18"/>
        <v>1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1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1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1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customHeight="1">
      <c r="A249" s="65">
        <v>237</v>
      </c>
      <c r="B249" s="6" t="s">
        <v>552</v>
      </c>
      <c r="C249" s="66" t="s">
        <v>553</v>
      </c>
      <c r="D249" s="66"/>
      <c r="E249" s="118">
        <v>1</v>
      </c>
      <c r="F249" s="120">
        <v>1</v>
      </c>
      <c r="G249" s="120"/>
      <c r="H249" s="118"/>
      <c r="I249" s="118"/>
      <c r="J249" s="120"/>
      <c r="K249" s="120"/>
      <c r="L249" s="120"/>
      <c r="M249" s="120"/>
      <c r="N249" s="118"/>
      <c r="O249" s="120"/>
      <c r="P249" s="120">
        <v>1</v>
      </c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>
        <v>1</v>
      </c>
      <c r="AL249" s="118"/>
      <c r="AM249" s="118"/>
      <c r="AN249" s="118"/>
      <c r="AO249" s="120"/>
      <c r="AP249" s="120"/>
      <c r="AQ249" s="120">
        <v>1</v>
      </c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7</v>
      </c>
      <c r="F366" s="118">
        <f t="shared" si="21"/>
        <v>7</v>
      </c>
      <c r="G366" s="118">
        <f t="shared" si="21"/>
        <v>0</v>
      </c>
      <c r="H366" s="118">
        <f t="shared" si="21"/>
        <v>0</v>
      </c>
      <c r="I366" s="118">
        <f t="shared" si="21"/>
        <v>6</v>
      </c>
      <c r="J366" s="118">
        <f t="shared" si="21"/>
        <v>1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1</v>
      </c>
      <c r="P366" s="118">
        <f t="shared" si="21"/>
        <v>4</v>
      </c>
      <c r="Q366" s="118">
        <f t="shared" si="21"/>
        <v>1</v>
      </c>
      <c r="R366" s="118">
        <f t="shared" si="21"/>
        <v>1</v>
      </c>
      <c r="S366" s="118">
        <f t="shared" si="21"/>
        <v>0</v>
      </c>
      <c r="T366" s="118">
        <f t="shared" si="21"/>
        <v>0</v>
      </c>
      <c r="U366" s="118">
        <f t="shared" si="21"/>
        <v>3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1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3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1</v>
      </c>
      <c r="AP366" s="118">
        <f t="shared" si="22"/>
        <v>0</v>
      </c>
      <c r="AQ366" s="118">
        <f t="shared" si="22"/>
        <v>4</v>
      </c>
      <c r="AR366" s="118">
        <f t="shared" si="22"/>
        <v>2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1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18">
        <v>7</v>
      </c>
      <c r="F380" s="120">
        <v>7</v>
      </c>
      <c r="G380" s="120"/>
      <c r="H380" s="118"/>
      <c r="I380" s="118">
        <v>6</v>
      </c>
      <c r="J380" s="120">
        <v>1</v>
      </c>
      <c r="K380" s="120"/>
      <c r="L380" s="120"/>
      <c r="M380" s="120"/>
      <c r="N380" s="118"/>
      <c r="O380" s="120">
        <v>1</v>
      </c>
      <c r="P380" s="120">
        <v>4</v>
      </c>
      <c r="Q380" s="118">
        <v>1</v>
      </c>
      <c r="R380" s="120">
        <v>1</v>
      </c>
      <c r="S380" s="120"/>
      <c r="T380" s="120"/>
      <c r="U380" s="120">
        <v>3</v>
      </c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>
        <v>1</v>
      </c>
      <c r="AG380" s="120"/>
      <c r="AH380" s="120"/>
      <c r="AI380" s="120"/>
      <c r="AJ380" s="120"/>
      <c r="AK380" s="120">
        <v>3</v>
      </c>
      <c r="AL380" s="118"/>
      <c r="AM380" s="118"/>
      <c r="AN380" s="118"/>
      <c r="AO380" s="120">
        <v>1</v>
      </c>
      <c r="AP380" s="120"/>
      <c r="AQ380" s="120">
        <v>4</v>
      </c>
      <c r="AR380" s="120">
        <v>2</v>
      </c>
      <c r="AS380" s="120"/>
      <c r="AT380" s="118"/>
      <c r="AU380" s="118"/>
      <c r="AV380" s="120"/>
      <c r="AW380" s="118"/>
      <c r="AX380" s="120">
        <v>1</v>
      </c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4</v>
      </c>
      <c r="F408" s="118">
        <f t="shared" si="24"/>
        <v>4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1</v>
      </c>
      <c r="P408" s="118">
        <f t="shared" si="24"/>
        <v>0</v>
      </c>
      <c r="Q408" s="118">
        <f t="shared" si="24"/>
        <v>0</v>
      </c>
      <c r="R408" s="118">
        <f t="shared" si="24"/>
        <v>3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1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3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4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1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3</v>
      </c>
      <c r="F437" s="120">
        <v>3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3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18"/>
      <c r="AM437" s="118"/>
      <c r="AN437" s="118"/>
      <c r="AO437" s="120"/>
      <c r="AP437" s="120"/>
      <c r="AQ437" s="120"/>
      <c r="AR437" s="120">
        <v>3</v>
      </c>
      <c r="AS437" s="120"/>
      <c r="AT437" s="118"/>
      <c r="AU437" s="118"/>
      <c r="AV437" s="120"/>
      <c r="AW437" s="118"/>
      <c r="AX437" s="120">
        <v>1</v>
      </c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/>
      <c r="I438" s="118"/>
      <c r="J438" s="120"/>
      <c r="K438" s="120"/>
      <c r="L438" s="120"/>
      <c r="M438" s="120"/>
      <c r="N438" s="118"/>
      <c r="O438" s="120">
        <v>1</v>
      </c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>
        <v>1</v>
      </c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>
        <v>1</v>
      </c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12</v>
      </c>
      <c r="F477" s="118">
        <f t="shared" si="30"/>
        <v>12</v>
      </c>
      <c r="G477" s="118">
        <f t="shared" si="30"/>
        <v>0</v>
      </c>
      <c r="H477" s="118">
        <f t="shared" si="30"/>
        <v>0</v>
      </c>
      <c r="I477" s="118">
        <f t="shared" si="30"/>
        <v>2</v>
      </c>
      <c r="J477" s="118">
        <f t="shared" si="30"/>
        <v>0</v>
      </c>
      <c r="K477" s="118">
        <f t="shared" si="30"/>
        <v>0</v>
      </c>
      <c r="L477" s="118">
        <f t="shared" si="30"/>
        <v>5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5</v>
      </c>
      <c r="Q477" s="118">
        <f t="shared" si="30"/>
        <v>5</v>
      </c>
      <c r="R477" s="118">
        <f t="shared" si="30"/>
        <v>2</v>
      </c>
      <c r="S477" s="118">
        <f t="shared" si="30"/>
        <v>0</v>
      </c>
      <c r="T477" s="118">
        <f t="shared" si="30"/>
        <v>0</v>
      </c>
      <c r="U477" s="118">
        <f t="shared" si="30"/>
        <v>2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1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9</v>
      </c>
      <c r="AL477" s="118">
        <f t="shared" si="31"/>
        <v>1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2</v>
      </c>
      <c r="AR477" s="118">
        <f t="shared" si="31"/>
        <v>9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>
        <v>1</v>
      </c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>
        <v>1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6</v>
      </c>
      <c r="F505" s="120">
        <v>6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>
        <v>2</v>
      </c>
      <c r="Q505" s="118">
        <v>2</v>
      </c>
      <c r="R505" s="120">
        <v>2</v>
      </c>
      <c r="S505" s="120"/>
      <c r="T505" s="120"/>
      <c r="U505" s="120">
        <v>2</v>
      </c>
      <c r="V505" s="118"/>
      <c r="W505" s="118"/>
      <c r="X505" s="118"/>
      <c r="Y505" s="120"/>
      <c r="Z505" s="120"/>
      <c r="AA505" s="120"/>
      <c r="AB505" s="120"/>
      <c r="AC505" s="120"/>
      <c r="AD505" s="120">
        <v>1</v>
      </c>
      <c r="AE505" s="120"/>
      <c r="AF505" s="120"/>
      <c r="AG505" s="120"/>
      <c r="AH505" s="120"/>
      <c r="AI505" s="120"/>
      <c r="AJ505" s="120"/>
      <c r="AK505" s="120">
        <v>3</v>
      </c>
      <c r="AL505" s="118"/>
      <c r="AM505" s="118"/>
      <c r="AN505" s="118"/>
      <c r="AO505" s="120"/>
      <c r="AP505" s="120"/>
      <c r="AQ505" s="120">
        <v>1</v>
      </c>
      <c r="AR505" s="120">
        <v>5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2</v>
      </c>
      <c r="F509" s="120">
        <v>2</v>
      </c>
      <c r="G509" s="120"/>
      <c r="H509" s="118"/>
      <c r="I509" s="118"/>
      <c r="J509" s="120"/>
      <c r="K509" s="120"/>
      <c r="L509" s="120">
        <v>2</v>
      </c>
      <c r="M509" s="120"/>
      <c r="N509" s="118"/>
      <c r="O509" s="120"/>
      <c r="P509" s="120">
        <v>1</v>
      </c>
      <c r="Q509" s="118">
        <v>1</v>
      </c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2</v>
      </c>
      <c r="AL509" s="118"/>
      <c r="AM509" s="118"/>
      <c r="AN509" s="118"/>
      <c r="AO509" s="120"/>
      <c r="AP509" s="120"/>
      <c r="AQ509" s="120"/>
      <c r="AR509" s="120">
        <v>1</v>
      </c>
      <c r="AS509" s="120">
        <v>1</v>
      </c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3</v>
      </c>
      <c r="F510" s="120">
        <v>3</v>
      </c>
      <c r="G510" s="120"/>
      <c r="H510" s="118"/>
      <c r="I510" s="118">
        <v>2</v>
      </c>
      <c r="J510" s="120"/>
      <c r="K510" s="120"/>
      <c r="L510" s="120">
        <v>2</v>
      </c>
      <c r="M510" s="120"/>
      <c r="N510" s="118"/>
      <c r="O510" s="120"/>
      <c r="P510" s="120">
        <v>2</v>
      </c>
      <c r="Q510" s="118">
        <v>1</v>
      </c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3</v>
      </c>
      <c r="AL510" s="118">
        <v>1</v>
      </c>
      <c r="AM510" s="118"/>
      <c r="AN510" s="118"/>
      <c r="AO510" s="120"/>
      <c r="AP510" s="120"/>
      <c r="AQ510" s="120">
        <v>1</v>
      </c>
      <c r="AR510" s="120">
        <v>2</v>
      </c>
      <c r="AS510" s="120"/>
      <c r="AT510" s="118"/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>
        <v>1</v>
      </c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0</v>
      </c>
      <c r="S517" s="118">
        <f t="shared" si="33"/>
        <v>1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1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1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1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customHeight="1">
      <c r="A554" s="65">
        <v>542</v>
      </c>
      <c r="B554" s="6" t="s">
        <v>970</v>
      </c>
      <c r="C554" s="66" t="s">
        <v>971</v>
      </c>
      <c r="D554" s="66"/>
      <c r="E554" s="118">
        <v>1</v>
      </c>
      <c r="F554" s="120">
        <v>1</v>
      </c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>
        <v>1</v>
      </c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>
        <v>1</v>
      </c>
      <c r="AJ554" s="120"/>
      <c r="AK554" s="120"/>
      <c r="AL554" s="118"/>
      <c r="AM554" s="118"/>
      <c r="AN554" s="118"/>
      <c r="AO554" s="120"/>
      <c r="AP554" s="120"/>
      <c r="AQ554" s="120">
        <v>1</v>
      </c>
      <c r="AR554" s="120"/>
      <c r="AS554" s="120"/>
      <c r="AT554" s="118"/>
      <c r="AU554" s="118"/>
      <c r="AV554" s="120"/>
      <c r="AW554" s="118"/>
      <c r="AX554" s="120">
        <v>1</v>
      </c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8</v>
      </c>
      <c r="F561" s="118">
        <f t="shared" si="36"/>
        <v>8</v>
      </c>
      <c r="G561" s="118">
        <f t="shared" si="36"/>
        <v>0</v>
      </c>
      <c r="H561" s="118">
        <f t="shared" si="36"/>
        <v>1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4</v>
      </c>
      <c r="R561" s="118">
        <f t="shared" si="36"/>
        <v>3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7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2</v>
      </c>
      <c r="AR561" s="118">
        <f t="shared" si="37"/>
        <v>3</v>
      </c>
      <c r="AS561" s="118">
        <f t="shared" si="37"/>
        <v>3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3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8</v>
      </c>
      <c r="F562" s="118">
        <f t="shared" si="38"/>
        <v>8</v>
      </c>
      <c r="G562" s="118">
        <f t="shared" si="38"/>
        <v>0</v>
      </c>
      <c r="H562" s="118">
        <f t="shared" si="38"/>
        <v>1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4</v>
      </c>
      <c r="R562" s="118">
        <f t="shared" si="38"/>
        <v>3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7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2</v>
      </c>
      <c r="AR562" s="118">
        <f t="shared" si="39"/>
        <v>3</v>
      </c>
      <c r="AS562" s="118">
        <f t="shared" si="39"/>
        <v>3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3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>
        <v>1</v>
      </c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18"/>
      <c r="AM569" s="118"/>
      <c r="AN569" s="118"/>
      <c r="AO569" s="120"/>
      <c r="AP569" s="120"/>
      <c r="AQ569" s="120"/>
      <c r="AR569" s="120"/>
      <c r="AS569" s="120">
        <v>1</v>
      </c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4</v>
      </c>
      <c r="F574" s="120">
        <v>4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>
        <v>2</v>
      </c>
      <c r="R574" s="120">
        <v>1</v>
      </c>
      <c r="S574" s="120">
        <v>1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>
        <v>1</v>
      </c>
      <c r="AJ574" s="120"/>
      <c r="AK574" s="120">
        <v>3</v>
      </c>
      <c r="AL574" s="118"/>
      <c r="AM574" s="118"/>
      <c r="AN574" s="118"/>
      <c r="AO574" s="120"/>
      <c r="AP574" s="120"/>
      <c r="AQ574" s="120">
        <v>1</v>
      </c>
      <c r="AR574" s="120">
        <v>1</v>
      </c>
      <c r="AS574" s="120">
        <v>2</v>
      </c>
      <c r="AT574" s="118"/>
      <c r="AU574" s="118"/>
      <c r="AV574" s="120"/>
      <c r="AW574" s="118">
        <v>1</v>
      </c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>
        <v>1</v>
      </c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>
        <v>1</v>
      </c>
      <c r="AS575" s="120"/>
      <c r="AT575" s="118"/>
      <c r="AU575" s="118"/>
      <c r="AV575" s="120"/>
      <c r="AW575" s="118">
        <v>1</v>
      </c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>
        <v>1</v>
      </c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1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18"/>
      <c r="AM577" s="118"/>
      <c r="AN577" s="118"/>
      <c r="AO577" s="120"/>
      <c r="AP577" s="120"/>
      <c r="AQ577" s="120">
        <v>1</v>
      </c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1</v>
      </c>
      <c r="F578" s="120">
        <v>1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1</v>
      </c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/>
      <c r="AM578" s="118"/>
      <c r="AN578" s="118"/>
      <c r="AO578" s="120"/>
      <c r="AP578" s="120"/>
      <c r="AQ578" s="120"/>
      <c r="AR578" s="120">
        <v>1</v>
      </c>
      <c r="AS578" s="120"/>
      <c r="AT578" s="118"/>
      <c r="AU578" s="118"/>
      <c r="AV578" s="120"/>
      <c r="AW578" s="118">
        <v>1</v>
      </c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2</v>
      </c>
      <c r="F626" s="118">
        <f t="shared" si="41"/>
        <v>2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2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2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1</v>
      </c>
      <c r="AS626" s="118">
        <f t="shared" si="42"/>
        <v>1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2</v>
      </c>
      <c r="F642" s="120">
        <v>2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2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18"/>
      <c r="AM642" s="118"/>
      <c r="AN642" s="118"/>
      <c r="AO642" s="120"/>
      <c r="AP642" s="120"/>
      <c r="AQ642" s="120"/>
      <c r="AR642" s="120">
        <v>1</v>
      </c>
      <c r="AS642" s="120">
        <v>1</v>
      </c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1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2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1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2</v>
      </c>
      <c r="F705" s="120">
        <v>2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>
        <v>1</v>
      </c>
      <c r="R705" s="120">
        <v>1</v>
      </c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>
        <v>2</v>
      </c>
      <c r="AL705" s="118"/>
      <c r="AM705" s="118"/>
      <c r="AN705" s="118"/>
      <c r="AO705" s="120"/>
      <c r="AP705" s="120"/>
      <c r="AQ705" s="120">
        <v>1</v>
      </c>
      <c r="AR705" s="120">
        <v>1</v>
      </c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1</v>
      </c>
      <c r="F723" s="118">
        <f t="shared" si="50"/>
        <v>1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1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1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1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1</v>
      </c>
      <c r="F762" s="120">
        <v>1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>
        <v>1</v>
      </c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>
        <v>1</v>
      </c>
      <c r="AL762" s="118"/>
      <c r="AM762" s="118"/>
      <c r="AN762" s="118"/>
      <c r="AO762" s="120"/>
      <c r="AP762" s="120"/>
      <c r="AQ762" s="120">
        <v>1</v>
      </c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1</v>
      </c>
      <c r="F778" s="118">
        <f t="shared" si="53"/>
        <v>1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1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1</v>
      </c>
      <c r="AO778" s="118">
        <f t="shared" si="54"/>
        <v>0</v>
      </c>
      <c r="AP778" s="118">
        <f t="shared" si="54"/>
        <v>0</v>
      </c>
      <c r="AQ778" s="118">
        <f t="shared" si="54"/>
        <v>1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1</v>
      </c>
      <c r="AZ778" s="118">
        <f t="shared" si="54"/>
        <v>1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1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customHeight="1">
      <c r="A826" s="65">
        <v>814</v>
      </c>
      <c r="B826" s="6" t="s">
        <v>1343</v>
      </c>
      <c r="C826" s="66" t="s">
        <v>1344</v>
      </c>
      <c r="D826" s="66"/>
      <c r="E826" s="118">
        <v>1</v>
      </c>
      <c r="F826" s="120">
        <v>1</v>
      </c>
      <c r="G826" s="120"/>
      <c r="H826" s="118"/>
      <c r="I826" s="118"/>
      <c r="J826" s="120"/>
      <c r="K826" s="120"/>
      <c r="L826" s="120"/>
      <c r="M826" s="120"/>
      <c r="N826" s="118"/>
      <c r="O826" s="120"/>
      <c r="P826" s="120">
        <v>1</v>
      </c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>
        <v>1</v>
      </c>
      <c r="AO826" s="120"/>
      <c r="AP826" s="120"/>
      <c r="AQ826" s="120">
        <v>1</v>
      </c>
      <c r="AR826" s="120"/>
      <c r="AS826" s="120"/>
      <c r="AT826" s="118"/>
      <c r="AU826" s="118"/>
      <c r="AV826" s="120"/>
      <c r="AW826" s="118"/>
      <c r="AX826" s="120"/>
      <c r="AY826" s="120">
        <v>1</v>
      </c>
      <c r="AZ826" s="120">
        <v>1</v>
      </c>
      <c r="BA826" s="120"/>
      <c r="BB826" s="120"/>
      <c r="BC826" s="118"/>
      <c r="BD826" s="118"/>
      <c r="BE826" s="118">
        <v>1</v>
      </c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>
        <v>1</v>
      </c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129</v>
      </c>
      <c r="F1586" s="118">
        <f t="shared" si="62"/>
        <v>129</v>
      </c>
      <c r="G1586" s="118">
        <f t="shared" si="62"/>
        <v>0</v>
      </c>
      <c r="H1586" s="118">
        <f t="shared" si="62"/>
        <v>5</v>
      </c>
      <c r="I1586" s="118">
        <f t="shared" si="62"/>
        <v>21</v>
      </c>
      <c r="J1586" s="118">
        <f t="shared" si="62"/>
        <v>1</v>
      </c>
      <c r="K1586" s="118">
        <f t="shared" si="62"/>
        <v>0</v>
      </c>
      <c r="L1586" s="118">
        <f t="shared" si="62"/>
        <v>19</v>
      </c>
      <c r="M1586" s="118">
        <f t="shared" si="62"/>
        <v>0</v>
      </c>
      <c r="N1586" s="118">
        <f t="shared" si="62"/>
        <v>2</v>
      </c>
      <c r="O1586" s="118">
        <f t="shared" si="62"/>
        <v>2</v>
      </c>
      <c r="P1586" s="118">
        <f t="shared" si="62"/>
        <v>29</v>
      </c>
      <c r="Q1586" s="118">
        <f t="shared" si="62"/>
        <v>32</v>
      </c>
      <c r="R1586" s="118">
        <f t="shared" si="62"/>
        <v>57</v>
      </c>
      <c r="S1586" s="118">
        <f t="shared" si="62"/>
        <v>5</v>
      </c>
      <c r="T1586" s="118">
        <f t="shared" si="62"/>
        <v>2</v>
      </c>
      <c r="U1586" s="118">
        <f t="shared" si="62"/>
        <v>9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1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0</v>
      </c>
      <c r="AF1586" s="118">
        <f t="shared" si="62"/>
        <v>3</v>
      </c>
      <c r="AG1586" s="118">
        <f t="shared" si="62"/>
        <v>2</v>
      </c>
      <c r="AH1586" s="118">
        <f t="shared" si="62"/>
        <v>0</v>
      </c>
      <c r="AI1586" s="118">
        <f t="shared" si="62"/>
        <v>5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105</v>
      </c>
      <c r="AL1586" s="118">
        <f t="shared" si="63"/>
        <v>12</v>
      </c>
      <c r="AM1586" s="118">
        <f t="shared" si="63"/>
        <v>0</v>
      </c>
      <c r="AN1586" s="118">
        <f t="shared" si="63"/>
        <v>3</v>
      </c>
      <c r="AO1586" s="118">
        <f t="shared" si="63"/>
        <v>1</v>
      </c>
      <c r="AP1586" s="118">
        <f t="shared" si="63"/>
        <v>0</v>
      </c>
      <c r="AQ1586" s="118">
        <f t="shared" si="63"/>
        <v>36</v>
      </c>
      <c r="AR1586" s="118">
        <f t="shared" si="63"/>
        <v>70</v>
      </c>
      <c r="AS1586" s="118">
        <f t="shared" si="63"/>
        <v>22</v>
      </c>
      <c r="AT1586" s="118">
        <f t="shared" si="63"/>
        <v>0</v>
      </c>
      <c r="AU1586" s="118">
        <f t="shared" si="63"/>
        <v>0</v>
      </c>
      <c r="AV1586" s="118">
        <f t="shared" si="63"/>
        <v>2</v>
      </c>
      <c r="AW1586" s="118">
        <f t="shared" si="63"/>
        <v>10</v>
      </c>
      <c r="AX1586" s="118">
        <f t="shared" si="63"/>
        <v>13</v>
      </c>
      <c r="AY1586" s="118">
        <f t="shared" si="63"/>
        <v>17</v>
      </c>
      <c r="AZ1586" s="118">
        <f t="shared" si="63"/>
        <v>12</v>
      </c>
      <c r="BA1586" s="118">
        <f t="shared" si="63"/>
        <v>2</v>
      </c>
      <c r="BB1586" s="118">
        <f t="shared" si="63"/>
        <v>3</v>
      </c>
      <c r="BC1586" s="118">
        <f t="shared" si="63"/>
        <v>3</v>
      </c>
      <c r="BD1586" s="118">
        <f t="shared" si="63"/>
        <v>0</v>
      </c>
      <c r="BE1586" s="118">
        <f t="shared" si="63"/>
        <v>12</v>
      </c>
      <c r="BF1586" s="118">
        <f t="shared" si="63"/>
        <v>0</v>
      </c>
      <c r="BG1586" s="118">
        <f t="shared" si="63"/>
        <v>0</v>
      </c>
      <c r="BH1586" s="118">
        <f t="shared" si="63"/>
        <v>2</v>
      </c>
      <c r="BI1586" s="118">
        <f t="shared" si="63"/>
        <v>0</v>
      </c>
      <c r="BJ1586" s="118">
        <f t="shared" si="63"/>
        <v>11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1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1</v>
      </c>
      <c r="BR1586" s="118">
        <f t="shared" si="64"/>
        <v>2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18</v>
      </c>
      <c r="F1587" s="120">
        <v>18</v>
      </c>
      <c r="G1587" s="120"/>
      <c r="H1587" s="118">
        <v>2</v>
      </c>
      <c r="I1587" s="118"/>
      <c r="J1587" s="120"/>
      <c r="K1587" s="120"/>
      <c r="L1587" s="120">
        <v>1</v>
      </c>
      <c r="M1587" s="120"/>
      <c r="N1587" s="118"/>
      <c r="O1587" s="120"/>
      <c r="P1587" s="120">
        <v>6</v>
      </c>
      <c r="Q1587" s="118">
        <v>4</v>
      </c>
      <c r="R1587" s="120">
        <v>7</v>
      </c>
      <c r="S1587" s="120"/>
      <c r="T1587" s="120">
        <v>1</v>
      </c>
      <c r="U1587" s="120">
        <v>1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1</v>
      </c>
      <c r="AJ1587" s="120"/>
      <c r="AK1587" s="120">
        <v>16</v>
      </c>
      <c r="AL1587" s="118">
        <v>1</v>
      </c>
      <c r="AM1587" s="118"/>
      <c r="AN1587" s="118"/>
      <c r="AO1587" s="120"/>
      <c r="AP1587" s="120"/>
      <c r="AQ1587" s="120">
        <v>9</v>
      </c>
      <c r="AR1587" s="120">
        <v>8</v>
      </c>
      <c r="AS1587" s="120">
        <v>1</v>
      </c>
      <c r="AT1587" s="118"/>
      <c r="AU1587" s="118"/>
      <c r="AV1587" s="120"/>
      <c r="AW1587" s="118"/>
      <c r="AX1587" s="120">
        <v>1</v>
      </c>
      <c r="AY1587" s="120">
        <v>2</v>
      </c>
      <c r="AZ1587" s="120">
        <v>1</v>
      </c>
      <c r="BA1587" s="120"/>
      <c r="BB1587" s="120">
        <v>1</v>
      </c>
      <c r="BC1587" s="118">
        <v>1</v>
      </c>
      <c r="BD1587" s="118"/>
      <c r="BE1587" s="118"/>
      <c r="BF1587" s="118"/>
      <c r="BG1587" s="120"/>
      <c r="BH1587" s="120">
        <v>1</v>
      </c>
      <c r="BI1587" s="120"/>
      <c r="BJ1587" s="120">
        <v>1</v>
      </c>
      <c r="BK1587" s="120"/>
      <c r="BL1587" s="120"/>
      <c r="BM1587" s="120"/>
      <c r="BN1587" s="120"/>
      <c r="BO1587" s="120">
        <v>1</v>
      </c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70</v>
      </c>
      <c r="F1588" s="120">
        <v>70</v>
      </c>
      <c r="G1588" s="120"/>
      <c r="H1588" s="118">
        <v>3</v>
      </c>
      <c r="I1588" s="118">
        <v>15</v>
      </c>
      <c r="J1588" s="120">
        <v>1</v>
      </c>
      <c r="K1588" s="120"/>
      <c r="L1588" s="120">
        <v>9</v>
      </c>
      <c r="M1588" s="120"/>
      <c r="N1588" s="118"/>
      <c r="O1588" s="120">
        <v>2</v>
      </c>
      <c r="P1588" s="120">
        <v>14</v>
      </c>
      <c r="Q1588" s="118">
        <v>15</v>
      </c>
      <c r="R1588" s="120">
        <v>34</v>
      </c>
      <c r="S1588" s="120">
        <v>4</v>
      </c>
      <c r="T1588" s="120">
        <v>1</v>
      </c>
      <c r="U1588" s="120">
        <v>6</v>
      </c>
      <c r="V1588" s="118"/>
      <c r="W1588" s="118"/>
      <c r="X1588" s="118"/>
      <c r="Y1588" s="120"/>
      <c r="Z1588" s="120">
        <v>1</v>
      </c>
      <c r="AA1588" s="120"/>
      <c r="AB1588" s="120"/>
      <c r="AC1588" s="120"/>
      <c r="AD1588" s="120"/>
      <c r="AE1588" s="120"/>
      <c r="AF1588" s="120">
        <v>1</v>
      </c>
      <c r="AG1588" s="120">
        <v>2</v>
      </c>
      <c r="AH1588" s="120"/>
      <c r="AI1588" s="120">
        <v>4</v>
      </c>
      <c r="AJ1588" s="120"/>
      <c r="AK1588" s="120">
        <v>55</v>
      </c>
      <c r="AL1588" s="118">
        <v>6</v>
      </c>
      <c r="AM1588" s="118"/>
      <c r="AN1588" s="118">
        <v>1</v>
      </c>
      <c r="AO1588" s="120">
        <v>1</v>
      </c>
      <c r="AP1588" s="120"/>
      <c r="AQ1588" s="120">
        <v>22</v>
      </c>
      <c r="AR1588" s="120">
        <v>32</v>
      </c>
      <c r="AS1588" s="120">
        <v>15</v>
      </c>
      <c r="AT1588" s="118"/>
      <c r="AU1588" s="118"/>
      <c r="AV1588" s="120">
        <v>1</v>
      </c>
      <c r="AW1588" s="118">
        <v>7</v>
      </c>
      <c r="AX1588" s="120">
        <v>7</v>
      </c>
      <c r="AY1588" s="120">
        <v>8</v>
      </c>
      <c r="AZ1588" s="120">
        <v>4</v>
      </c>
      <c r="BA1588" s="120">
        <v>2</v>
      </c>
      <c r="BB1588" s="120">
        <v>2</v>
      </c>
      <c r="BC1588" s="118">
        <v>1</v>
      </c>
      <c r="BD1588" s="118"/>
      <c r="BE1588" s="118">
        <v>6</v>
      </c>
      <c r="BF1588" s="118"/>
      <c r="BG1588" s="120"/>
      <c r="BH1588" s="120">
        <v>1</v>
      </c>
      <c r="BI1588" s="120"/>
      <c r="BJ1588" s="120">
        <v>4</v>
      </c>
      <c r="BK1588" s="120">
        <v>2</v>
      </c>
      <c r="BL1588" s="120">
        <v>2</v>
      </c>
      <c r="BM1588" s="120"/>
      <c r="BN1588" s="120"/>
      <c r="BO1588" s="120"/>
      <c r="BP1588" s="120"/>
      <c r="BQ1588" s="120">
        <v>1</v>
      </c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41</v>
      </c>
      <c r="F1589" s="120">
        <v>41</v>
      </c>
      <c r="G1589" s="120"/>
      <c r="H1589" s="118"/>
      <c r="I1589" s="118">
        <v>6</v>
      </c>
      <c r="J1589" s="120"/>
      <c r="K1589" s="120"/>
      <c r="L1589" s="120">
        <v>9</v>
      </c>
      <c r="M1589" s="120"/>
      <c r="N1589" s="118">
        <v>2</v>
      </c>
      <c r="O1589" s="120"/>
      <c r="P1589" s="120">
        <v>9</v>
      </c>
      <c r="Q1589" s="118">
        <v>13</v>
      </c>
      <c r="R1589" s="120">
        <v>16</v>
      </c>
      <c r="S1589" s="120">
        <v>1</v>
      </c>
      <c r="T1589" s="120"/>
      <c r="U1589" s="120">
        <v>2</v>
      </c>
      <c r="V1589" s="118"/>
      <c r="W1589" s="118"/>
      <c r="X1589" s="118"/>
      <c r="Y1589" s="120"/>
      <c r="Z1589" s="120"/>
      <c r="AA1589" s="120"/>
      <c r="AB1589" s="120"/>
      <c r="AC1589" s="120"/>
      <c r="AD1589" s="120">
        <v>1</v>
      </c>
      <c r="AE1589" s="120"/>
      <c r="AF1589" s="120">
        <v>2</v>
      </c>
      <c r="AG1589" s="120"/>
      <c r="AH1589" s="120"/>
      <c r="AI1589" s="120"/>
      <c r="AJ1589" s="120"/>
      <c r="AK1589" s="120">
        <v>34</v>
      </c>
      <c r="AL1589" s="118">
        <v>5</v>
      </c>
      <c r="AM1589" s="118"/>
      <c r="AN1589" s="118">
        <v>2</v>
      </c>
      <c r="AO1589" s="120"/>
      <c r="AP1589" s="120"/>
      <c r="AQ1589" s="120">
        <v>5</v>
      </c>
      <c r="AR1589" s="120">
        <v>30</v>
      </c>
      <c r="AS1589" s="120">
        <v>6</v>
      </c>
      <c r="AT1589" s="118"/>
      <c r="AU1589" s="118"/>
      <c r="AV1589" s="120">
        <v>1</v>
      </c>
      <c r="AW1589" s="118">
        <v>3</v>
      </c>
      <c r="AX1589" s="120">
        <v>5</v>
      </c>
      <c r="AY1589" s="120">
        <v>7</v>
      </c>
      <c r="AZ1589" s="120">
        <v>7</v>
      </c>
      <c r="BA1589" s="120"/>
      <c r="BB1589" s="120"/>
      <c r="BC1589" s="118">
        <v>1</v>
      </c>
      <c r="BD1589" s="118"/>
      <c r="BE1589" s="118">
        <v>6</v>
      </c>
      <c r="BF1589" s="118"/>
      <c r="BG1589" s="120"/>
      <c r="BH1589" s="120"/>
      <c r="BI1589" s="120"/>
      <c r="BJ1589" s="120">
        <v>6</v>
      </c>
      <c r="BK1589" s="120"/>
      <c r="BL1589" s="120"/>
      <c r="BM1589" s="120"/>
      <c r="BN1589" s="120"/>
      <c r="BO1589" s="120"/>
      <c r="BP1589" s="120"/>
      <c r="BQ1589" s="120"/>
      <c r="BR1589" s="118">
        <v>1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5</v>
      </c>
      <c r="F1592" s="120">
        <v>5</v>
      </c>
      <c r="G1592" s="120"/>
      <c r="H1592" s="118">
        <v>5</v>
      </c>
      <c r="I1592" s="118"/>
      <c r="J1592" s="120"/>
      <c r="K1592" s="120"/>
      <c r="L1592" s="120"/>
      <c r="M1592" s="120"/>
      <c r="N1592" s="118"/>
      <c r="O1592" s="120"/>
      <c r="P1592" s="120"/>
      <c r="Q1592" s="118">
        <v>1</v>
      </c>
      <c r="R1592" s="120">
        <v>4</v>
      </c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5</v>
      </c>
      <c r="AL1592" s="118">
        <v>1</v>
      </c>
      <c r="AM1592" s="118"/>
      <c r="AN1592" s="118"/>
      <c r="AO1592" s="120"/>
      <c r="AP1592" s="120"/>
      <c r="AQ1592" s="120">
        <v>3</v>
      </c>
      <c r="AR1592" s="120"/>
      <c r="AS1592" s="120">
        <v>2</v>
      </c>
      <c r="AT1592" s="118"/>
      <c r="AU1592" s="118"/>
      <c r="AV1592" s="120"/>
      <c r="AW1592" s="118"/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/>
      <c r="BF1592" s="118"/>
      <c r="BG1592" s="120"/>
      <c r="BH1592" s="120">
        <v>1</v>
      </c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4</v>
      </c>
      <c r="F1593" s="120">
        <v>4</v>
      </c>
      <c r="G1593" s="120"/>
      <c r="H1593" s="118"/>
      <c r="I1593" s="118">
        <v>2</v>
      </c>
      <c r="J1593" s="120"/>
      <c r="K1593" s="120"/>
      <c r="L1593" s="120">
        <v>1</v>
      </c>
      <c r="M1593" s="120"/>
      <c r="N1593" s="118">
        <v>2</v>
      </c>
      <c r="O1593" s="120">
        <v>2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3</v>
      </c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3</v>
      </c>
      <c r="AS1593" s="120">
        <v>1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>
      <c r="A1596" s="65">
        <v>1584</v>
      </c>
      <c r="B1596" s="259"/>
      <c r="C1596" s="80" t="s">
        <v>181</v>
      </c>
      <c r="D1596" s="151"/>
      <c r="E1596" s="118">
        <v>1</v>
      </c>
      <c r="F1596" s="120">
        <v>1</v>
      </c>
      <c r="G1596" s="120"/>
      <c r="H1596" s="118"/>
      <c r="I1596" s="118"/>
      <c r="J1596" s="120">
        <v>1</v>
      </c>
      <c r="K1596" s="120"/>
      <c r="L1596" s="120"/>
      <c r="M1596" s="120"/>
      <c r="N1596" s="118"/>
      <c r="O1596" s="120"/>
      <c r="P1596" s="120"/>
      <c r="Q1596" s="118">
        <v>1</v>
      </c>
      <c r="R1596" s="120"/>
      <c r="S1596" s="120"/>
      <c r="T1596" s="120"/>
      <c r="U1596" s="120">
        <v>1</v>
      </c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>
        <v>1</v>
      </c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2428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&amp;C&amp;LCE152361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5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&amp;C&amp;LCE152361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2</v>
      </c>
      <c r="F18" s="118"/>
      <c r="G18" s="118">
        <v>2</v>
      </c>
      <c r="H18" s="118"/>
      <c r="I18" s="118"/>
      <c r="J18" s="118"/>
      <c r="K18" s="118"/>
      <c r="L18" s="118">
        <v>2</v>
      </c>
      <c r="M18" s="118"/>
      <c r="N18" s="118"/>
      <c r="O18" s="118"/>
      <c r="P18" s="118"/>
      <c r="Q18" s="118"/>
      <c r="R18" s="118">
        <v>1</v>
      </c>
      <c r="S18" s="118">
        <v>1</v>
      </c>
      <c r="T18" s="118"/>
      <c r="U18" s="118"/>
      <c r="V18" s="118">
        <v>1</v>
      </c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>
        <v>2</v>
      </c>
      <c r="AQ18" s="118"/>
      <c r="AR18" s="118"/>
      <c r="AS18" s="118"/>
      <c r="AT18" s="118">
        <v>1</v>
      </c>
      <c r="AU18" s="118">
        <v>1</v>
      </c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2</v>
      </c>
      <c r="F19" s="118"/>
      <c r="G19" s="118">
        <v>2</v>
      </c>
      <c r="H19" s="118"/>
      <c r="I19" s="118"/>
      <c r="J19" s="118"/>
      <c r="K19" s="118"/>
      <c r="L19" s="118">
        <v>2</v>
      </c>
      <c r="M19" s="118"/>
      <c r="N19" s="118"/>
      <c r="O19" s="118"/>
      <c r="P19" s="118"/>
      <c r="Q19" s="118"/>
      <c r="R19" s="118">
        <v>1</v>
      </c>
      <c r="S19" s="118">
        <v>1</v>
      </c>
      <c r="T19" s="118"/>
      <c r="U19" s="118"/>
      <c r="V19" s="118">
        <v>1</v>
      </c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2</v>
      </c>
      <c r="AP19" s="118">
        <v>2</v>
      </c>
      <c r="AQ19" s="118"/>
      <c r="AR19" s="118"/>
      <c r="AS19" s="118"/>
      <c r="AT19" s="118">
        <v>1</v>
      </c>
      <c r="AU19" s="118">
        <v>1</v>
      </c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2</v>
      </c>
      <c r="G43" s="118">
        <v>2</v>
      </c>
      <c r="H43" s="118"/>
      <c r="I43" s="118">
        <v>2</v>
      </c>
      <c r="J43" s="118"/>
      <c r="K43" s="118"/>
      <c r="L43" s="118">
        <v>1</v>
      </c>
      <c r="M43" s="118">
        <v>1</v>
      </c>
      <c r="N43" s="118"/>
      <c r="O43" s="118"/>
      <c r="P43" s="118"/>
      <c r="Q43" s="118"/>
      <c r="R43" s="118">
        <v>2</v>
      </c>
      <c r="S43" s="118"/>
      <c r="T43" s="118"/>
      <c r="U43" s="118"/>
      <c r="V43" s="118"/>
      <c r="W43" s="118"/>
      <c r="X43" s="118">
        <v>1</v>
      </c>
      <c r="Y43" s="118">
        <v>1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>
        <v>1</v>
      </c>
      <c r="AP43" s="118">
        <v>1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2</v>
      </c>
      <c r="G44" s="161">
        <f t="shared" si="0"/>
        <v>4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3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2</v>
      </c>
      <c r="Y44" s="161">
        <f t="shared" si="0"/>
        <v>1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3</v>
      </c>
      <c r="AP44" s="161">
        <f t="shared" si="1"/>
        <v>3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1</v>
      </c>
      <c r="AU44" s="161">
        <f t="shared" si="1"/>
        <v>1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</v>
      </c>
      <c r="F45" s="118"/>
      <c r="G45" s="118">
        <v>2</v>
      </c>
      <c r="H45" s="118"/>
      <c r="I45" s="118"/>
      <c r="J45" s="118"/>
      <c r="K45" s="118"/>
      <c r="L45" s="118">
        <v>2</v>
      </c>
      <c r="M45" s="118"/>
      <c r="N45" s="118"/>
      <c r="O45" s="118"/>
      <c r="P45" s="118"/>
      <c r="Q45" s="118"/>
      <c r="R45" s="118">
        <v>1</v>
      </c>
      <c r="S45" s="118">
        <v>1</v>
      </c>
      <c r="T45" s="118"/>
      <c r="U45" s="118"/>
      <c r="V45" s="118">
        <v>1</v>
      </c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>
        <v>1</v>
      </c>
      <c r="AU45" s="118">
        <v>1</v>
      </c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2428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&amp;C&amp;LCE152361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2019-04-02T13:24:27Z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C6BF287C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