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tSpeakerphone\Received Files\Ярослав Степанюк\"/>
    </mc:Choice>
  </mc:AlternateContent>
  <xr:revisionPtr revIDLastSave="0" documentId="8_{32EC4C76-BE0B-43D1-A7C2-C7DF7F89E2A6}" xr6:coauthVersionLast="37" xr6:coauthVersionMax="37" xr10:uidLastSave="{00000000-0000-0000-0000-000000000000}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790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G1656" i="2"/>
  <c r="H1017" i="2"/>
  <c r="I1017" i="2"/>
  <c r="J1017" i="2"/>
  <c r="K1017" i="2"/>
  <c r="K1656" i="2"/>
  <c r="L1017" i="2"/>
  <c r="M1017" i="2"/>
  <c r="N1017" i="2"/>
  <c r="O1017" i="2"/>
  <c r="O1656" i="2"/>
  <c r="P1017" i="2"/>
  <c r="Q1017" i="2"/>
  <c r="R1017" i="2"/>
  <c r="S1017" i="2"/>
  <c r="S1656" i="2"/>
  <c r="T1017" i="2"/>
  <c r="U1017" i="2"/>
  <c r="V1017" i="2"/>
  <c r="W1017" i="2"/>
  <c r="W1656" i="2"/>
  <c r="X1017" i="2"/>
  <c r="Y1017" i="2"/>
  <c r="Z1017" i="2"/>
  <c r="AA1017" i="2"/>
  <c r="AA1656" i="2"/>
  <c r="AB1017" i="2"/>
  <c r="AC1017" i="2"/>
  <c r="AD1017" i="2"/>
  <c r="AE1017" i="2"/>
  <c r="AE1656" i="2"/>
  <c r="AF1017" i="2"/>
  <c r="AG1017" i="2"/>
  <c r="AH1017" i="2"/>
  <c r="AI1017" i="2"/>
  <c r="AI1656" i="2"/>
  <c r="AJ1017" i="2"/>
  <c r="AK1017" i="2"/>
  <c r="AL1017" i="2"/>
  <c r="AM1017" i="2"/>
  <c r="AM1656" i="2"/>
  <c r="AN1017" i="2"/>
  <c r="AO1017" i="2"/>
  <c r="AP1017" i="2"/>
  <c r="AQ1017" i="2"/>
  <c r="AQ1656" i="2"/>
  <c r="AR1017" i="2"/>
  <c r="AS1017" i="2"/>
  <c r="AT1017" i="2"/>
  <c r="AU1017" i="2"/>
  <c r="AU1656" i="2"/>
  <c r="AV1017" i="2"/>
  <c r="AW1017" i="2"/>
  <c r="AX1017" i="2"/>
  <c r="AY1017" i="2"/>
  <c r="AY1656" i="2"/>
  <c r="AZ1017" i="2"/>
  <c r="BA1017" i="2"/>
  <c r="BB1017" i="2"/>
  <c r="BC1017" i="2"/>
  <c r="BC1656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H1656" i="2"/>
  <c r="I1656" i="2"/>
  <c r="J1656" i="2"/>
  <c r="L1656" i="2"/>
  <c r="M1656" i="2"/>
  <c r="N1656" i="2"/>
  <c r="P1656" i="2"/>
  <c r="Q1656" i="2"/>
  <c r="R1656" i="2"/>
  <c r="T1656" i="2"/>
  <c r="U1656" i="2"/>
  <c r="V1656" i="2"/>
  <c r="X1656" i="2"/>
  <c r="Y1656" i="2"/>
  <c r="Z1656" i="2"/>
  <c r="AB1656" i="2"/>
  <c r="AC1656" i="2"/>
  <c r="AD1656" i="2"/>
  <c r="AF1656" i="2"/>
  <c r="AG1656" i="2"/>
  <c r="AH1656" i="2"/>
  <c r="AJ1656" i="2"/>
  <c r="AK1656" i="2"/>
  <c r="AL1656" i="2"/>
  <c r="AN1656" i="2"/>
  <c r="AO1656" i="2"/>
  <c r="AP1656" i="2"/>
  <c r="AR1656" i="2"/>
  <c r="AS1656" i="2"/>
  <c r="AT1656" i="2"/>
  <c r="AV1656" i="2"/>
  <c r="AW1656" i="2"/>
  <c r="AX1656" i="2"/>
  <c r="AZ1656" i="2"/>
  <c r="BA1656" i="2"/>
  <c r="BB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<sst xmlns="http://schemas.openxmlformats.org/spreadsheetml/2006/main" count="6869" uniqueCount="2531">
  <si>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</si>
  <si>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</si>
  <si>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</si>
  <si>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</si>
  <si>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</si>
  <si>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</si>
  <si>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</si>
  <si>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</si>
  <si>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</si>
  <si>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</si>
  <si>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</si>
  <si>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</si>
  <si>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</si>
  <si>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</si>
  <si>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</si>
  <si>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</si>
  <si>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</si>
  <si>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</si>
  <si>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</si>
  <si>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</si>
  <si>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</si>
  <si>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</si>
  <si>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</si>
  <si>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</si>
  <si>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</si>
  <si>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</si>
  <si>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</si>
  <si>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</si>
  <si>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</si>
  <si>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</si>
  <si>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</si>
  <si>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</si>
  <si>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</si>
  <si>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</si>
  <si>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</si>
  <si>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</si>
  <si>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</si>
  <si>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</si>
  <si>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</si>
  <si>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</si>
  <si>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</si>
  <si>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</si>
  <si>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</si>
  <si>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</si>
  <si>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</si>
  <si>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</si>
  <si>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</si>
  <si>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</si>
  <si>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</si>
  <si>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</si>
  <si>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</si>
  <si>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</si>
  <si>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</si>
  <si>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</si>
  <si>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</si>
  <si>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</si>
  <si>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</si>
  <si>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</si>
  <si>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</si>
  <si>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</si>
  <si>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</si>
  <si>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</si>
  <si>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</si>
  <si>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</si>
  <si>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</si>
  <si>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</si>
  <si>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</si>
  <si>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</si>
  <si>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</si>
  <si>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</si>
  <si>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</si>
  <si>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</si>
  <si>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</si>
  <si>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</si>
  <si>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</si>
  <si>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</si>
  <si>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</si>
  <si>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</si>
  <si>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</si>
  <si>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</si>
  <si>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</si>
  <si>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</si>
  <si>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</si>
  <si>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</si>
  <si>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</si>
  <si>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</si>
  <si>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</si>
  <si>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</si>
  <si>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</si>
  <si>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</si>
  <si>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</si>
  <si>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</si>
  <si>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</si>
  <si>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</si>
  <si>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</si>
  <si>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</si>
  <si>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</si>
  <si>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</si>
  <si>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</si>
  <si>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</si>
  <si>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</si>
  <si>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</si>
  <si>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</si>
  <si>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</si>
  <si>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</si>
  <si>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</si>
  <si>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</si>
  <si>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</si>
  <si>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</si>
  <si>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</si>
  <si>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</si>
  <si>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</si>
  <si>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</si>
  <si>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</si>
  <si>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</si>
  <si>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</si>
  <si>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</si>
  <si>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</si>
  <si>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</si>
  <si>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</si>
  <si>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</si>
  <si>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</si>
  <si>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</si>
  <si>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</si>
  <si>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</si>
  <si>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</si>
  <si>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</si>
  <si>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</si>
  <si>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</si>
  <si>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</si>
  <si>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</si>
  <si>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</si>
  <si>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</si>
  <si>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</si>
  <si>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</si>
  <si>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</si>
  <si>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</si>
  <si>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</si>
  <si>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</si>
  <si>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</si>
  <si>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</si>
  <si>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</si>
  <si>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</si>
  <si>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</si>
  <si>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</si>
  <si>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</si>
  <si>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</si>
  <si>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</si>
  <si>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</si>
  <si>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</si>
  <si>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</si>
  <si>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</si>
  <si>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</si>
  <si>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</si>
  <si>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</si>
  <si>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</si>
  <si>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</si>
  <si>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</si>
  <si>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</si>
  <si>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</si>
  <si>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</si>
  <si>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</si>
  <si>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</si>
  <si>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</si>
  <si>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</si>
  <si>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</si>
  <si>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</si>
  <si>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</si>
  <si>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</si>
  <si>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</si>
  <si>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</si>
  <si>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</si>
  <si>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</si>
  <si>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</si>
  <si>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</si>
  <si>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</si>
  <si>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</si>
  <si>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</si>
  <si>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</si>
  <si>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</si>
  <si>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</si>
  <si>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</si>
  <si>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</si>
  <si>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</si>
  <si>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</si>
  <si>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</si>
  <si>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</si>
  <si>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</si>
  <si>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</si>
  <si>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</si>
  <si>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</si>
  <si>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</si>
  <si>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</si>
  <si>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</si>
  <si>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</si>
  <si>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</si>
  <si>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</si>
  <si>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</si>
  <si>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</si>
  <si>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</si>
  <si>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</si>
  <si>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</si>
  <si>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</si>
  <si>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</si>
  <si>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</si>
  <si>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</si>
  <si>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</si>
  <si>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</si>
  <si>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</si>
  <si>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</si>
  <si>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</si>
  <si>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</si>
  <si>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</si>
  <si>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</si>
  <si>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</si>
  <si>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</si>
  <si>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</si>
  <si>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</si>
  <si>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</si>
  <si>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</si>
  <si>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</si>
  <si>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</si>
  <si>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</si>
  <si>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</si>
  <si>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</si>
  <si>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</si>
  <si>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</si>
  <si>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</si>
  <si>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</si>
  <si>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</si>
  <si>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</si>
  <si>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</si>
  <si>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</si>
  <si>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</si>
  <si>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</si>
  <si>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</si>
  <si>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</si>
  <si>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</si>
  <si>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</si>
  <si>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</si>
  <si>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</si>
  <si>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</si>
  <si>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</si>
  <si>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</si>
  <si>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</si>
  <si>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</si>
  <si>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</si>
  <si>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</si>
  <si>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</si>
  <si>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</si>
  <si>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</si>
  <si>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</si>
  <si>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</si>
  <si>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</si>
  <si>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</si>
  <si>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</si>
  <si>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</si>
  <si>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</si>
  <si>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</si>
  <si>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</si>
  <si>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</si>
  <si>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</si>
  <si>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</si>
  <si>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</si>
  <si>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</si>
  <si>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</si>
  <si>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</si>
  <si>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</si>
  <si>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</si>
  <si>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</si>
  <si>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</si>
  <si>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</si>
  <si>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</si>
  <si>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</si>
  <si>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</si>
  <si>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</si>
  <si>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</si>
  <si>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</si>
  <si>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</si>
  <si>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</si>
  <si>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</si>
  <si>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</si>
  <si>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</si>
  <si>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</si>
  <si>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</si>
  <si>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</si>
  <si>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</si>
  <si>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</si>
  <si>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</si>
  <si>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</si>
  <si>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</si>
  <si>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</si>
  <si>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</si>
  <si>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</si>
  <si>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</si>
  <si>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</si>
  <si>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</si>
  <si>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</si>
  <si>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</si>
  <si>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</si>
  <si>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</si>
  <si>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</si>
  <si>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</si>
  <si>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</si>
  <si>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</si>
  <si>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</si>
  <si>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</si>
  <si>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</si>
  <si>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</si>
  <si>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</si>
  <si>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</si>
  <si>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</si>
  <si>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</si>
  <si>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</si>
  <si>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</si>
  <si>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</si>
  <si>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</si>
  <si>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</si>
  <si>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</si>
  <si>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</si>
  <si>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</si>
  <si>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</si>
  <si>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</si>
  <si>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</si>
  <si>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</si>
  <si>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</si>
  <si>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</si>
  <si>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</si>
  <si>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</si>
  <si>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</si>
  <si>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</si>
  <si>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</si>
  <si>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</si>
  <si>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</si>
  <si>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</si>
  <si>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</si>
  <si>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</si>
  <si>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</si>
  <si>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</si>
  <si>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</si>
  <si>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</si>
  <si>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</si>
  <si>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</si>
  <si>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</si>
  <si>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</si>
  <si>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</si>
  <si>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</si>
  <si>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</si>
  <si>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</si>
  <si>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</si>
  <si>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</si>
  <si>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</si>
  <si>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</si>
  <si>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</si>
  <si>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</si>
  <si>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</si>
  <si>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</si>
  <si>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</si>
  <si>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</si>
  <si>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</si>
  <si>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</si>
  <si>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</si>
  <si>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</si>
  <si>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</si>
  <si>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</si>
  <si>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</si>
  <si>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</si>
  <si>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</si>
  <si>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</si>
  <si>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</si>
  <si>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</si>
  <si>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</si>
  <si>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</si>
  <si>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</si>
  <si>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</si>
  <si>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</si>
  <si>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</si>
  <si>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</si>
  <si>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</si>
  <si>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</si>
  <si>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</si>
  <si>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</si>
  <si>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</si>
  <si>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</si>
  <si>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</si>
  <si>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</si>
  <si>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</si>
  <si>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</si>
  <si>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</si>
  <si>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</si>
  <si>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</si>
  <si>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</si>
  <si>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</si>
  <si>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</si>
  <si>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</si>
  <si>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</si>
  <si>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</si>
  <si>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</si>
  <si>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</si>
  <si>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</si>
  <si>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</si>
  <si>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</si>
  <si>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</si>
  <si>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</si>
  <si>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</si>
  <si>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</si>
  <si>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</si>
  <si>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</si>
  <si>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</si>
  <si>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</si>
  <si>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</si>
  <si>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</si>
  <si>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</si>
  <si>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</si>
  <si>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</si>
  <si>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</si>
  <si>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</si>
  <si>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</si>
  <si>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</si>
  <si>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</si>
  <si>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</si>
  <si>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</si>
  <si>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</si>
  <si>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</si>
  <si>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</si>
  <si>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</si>
  <si>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</si>
  <si>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</si>
  <si>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</si>
  <si>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</si>
  <si>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</si>
  <si>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</si>
  <si>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</si>
  <si>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</si>
  <si>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</si>
  <si>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</si>
  <si>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</si>
  <si>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</si>
  <si>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</si>
  <si>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</si>
  <si>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</si>
  <si>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</si>
  <si>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</si>
  <si>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</si>
  <si>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</si>
  <si>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</si>
  <si>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</si>
  <si>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</si>
  <si>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</si>
  <si>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</si>
  <si>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</si>
  <si>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</si>
  <si>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</si>
  <si>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</si>
  <si>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</si>
  <si>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</si>
  <si>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</si>
  <si>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</si>
  <si>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</si>
  <si>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</si>
  <si>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</si>
  <si>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</si>
  <si>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</si>
  <si>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</si>
  <si>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</si>
  <si>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</si>
  <si>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</si>
  <si>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</si>
  <si>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</si>
  <si>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</si>
  <si>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</si>
  <si>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</si>
  <si>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</si>
  <si>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</si>
  <si>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</si>
  <si>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</si>
  <si>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</si>
  <si>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</si>
  <si>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</si>
  <si>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</si>
  <si>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</si>
  <si>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</si>
  <si>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</si>
  <si>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</si>
  <si>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</si>
  <si>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</si>
  <si>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</si>
  <si>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</si>
  <si>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</si>
  <si>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</si>
  <si>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</si>
  <si>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</si>
  <si>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</si>
  <si>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</si>
  <si>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</si>
  <si>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</si>
  <si>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</si>
  <si>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</si>
  <si>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</si>
  <si>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</si>
  <si>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</si>
  <si>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</si>
  <si>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</si>
  <si>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</si>
  <si>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</si>
  <si>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</si>
  <si>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</si>
  <si>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</si>
  <si>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</si>
  <si>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</si>
  <si>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</si>
  <si>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</si>
  <si>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</si>
  <si>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</si>
  <si>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</si>
  <si>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</si>
  <si>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</si>
  <si>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</si>
  <si>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</si>
  <si>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</si>
  <si>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</si>
  <si>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</si>
  <si>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</si>
  <si>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</si>
  <si>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</si>
  <si>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</si>
  <si>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</si>
  <si>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</si>
  <si>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</si>
  <si>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</si>
  <si>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</si>
  <si>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</si>
  <si>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</si>
  <si>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</si>
  <si>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</si>
  <si>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</si>
  <si>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</si>
  <si>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</si>
  <si>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</si>
  <si>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</si>
  <si>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</si>
  <si>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</si>
  <si>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</si>
  <si>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</si>
  <si>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</si>
  <si>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</si>
  <si>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</si>
  <si>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</si>
  <si>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</si>
  <si>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</si>
  <si>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</si>
  <si>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</si>
  <si>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</si>
  <si>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</si>
  <si>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</si>
  <si>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</si>
  <si>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</si>
  <si>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</si>
  <si>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</si>
  <si>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</si>
  <si>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</si>
  <si>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</si>
  <si>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</si>
  <si>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</si>
  <si>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</si>
  <si>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</si>
  <si>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</si>
  <si>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</si>
  <si>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</si>
  <si>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</si>
  <si>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</si>
  <si>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</si>
  <si>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</si>
  <si>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</si>
  <si>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</si>
  <si>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</si>
  <si>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</si>
  <si>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</si>
  <si>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</si>
  <si>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</si>
  <si>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</si>
  <si>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</si>
  <si>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</si>
  <si>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</si>
  <si>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</si>
  <si>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</si>
  <si>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</si>
  <si>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</si>
  <si>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</si>
  <si>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</si>
  <si>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</si>
  <si>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</si>
  <si>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</si>
  <si>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</si>
  <si>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</si>
  <si>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</si>
  <si>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</si>
  <si>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</si>
  <si>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</si>
  <si>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</si>
  <si>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</si>
  <si>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</si>
  <si>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</si>
  <si>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</si>
  <si>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</si>
  <si>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</si>
  <si>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</si>
  <si>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</si>
  <si>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</si>
  <si>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</si>
  <si>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</si>
  <si>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</si>
  <si>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</si>
  <si>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</si>
  <si>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</si>
  <si>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</si>
  <si>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</si>
  <si>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</si>
  <si>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</si>
  <si>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</si>
  <si>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</si>
  <si>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</si>
  <si>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</si>
  <si>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</si>
  <si>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</si>
  <si>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</si>
  <si>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</si>
  <si>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</si>
  <si>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</si>
  <si>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</si>
  <si>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</si>
  <si>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</si>
  <si>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</si>
  <si>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</si>
  <si>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</si>
  <si>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</si>
  <si>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</si>
  <si>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</si>
  <si>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</si>
  <si>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</si>
  <si>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</si>
  <si>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</si>
  <si>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</si>
  <si>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</si>
  <si>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</si>
  <si>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</si>
  <si>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</si>
  <si>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</si>
  <si>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</si>
  <si>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</si>
  <si>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</si>
  <si>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</si>
  <si>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</si>
  <si>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</si>
  <si>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</si>
  <si>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</si>
  <si>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</si>
  <si>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</si>
  <si>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</si>
  <si>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</si>
  <si>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</si>
  <si>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</si>
  <si>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</si>
  <si>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</si>
  <si>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</si>
  <si>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</si>
  <si>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</si>
  <si>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</si>
  <si>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</si>
  <si>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</si>
  <si>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</si>
  <si>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</si>
  <si>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</si>
  <si>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</si>
  <si>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</si>
  <si>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</si>
  <si>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</si>
  <si>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</si>
  <si>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</si>
  <si>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</si>
  <si>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</si>
  <si>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</si>
  <si>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</si>
  <si>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</si>
  <si>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</si>
  <si>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</si>
  <si>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</si>
  <si>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</si>
  <si>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</si>
  <si>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</si>
  <si>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</si>
  <si>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</si>
  <si>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</si>
  <si>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</si>
  <si>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</si>
  <si>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</si>
  <si>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</si>
  <si>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</si>
  <si>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</si>
  <si>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</si>
  <si>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</si>
  <si>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</si>
  <si>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</si>
  <si>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</si>
  <si>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</si>
  <si>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</si>
  <si>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</si>
  <si>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</si>
  <si>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</si>
  <si>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</si>
  <si>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</si>
  <si>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</si>
  <si>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</si>
  <si>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</si>
  <si>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</si>
  <si>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</si>
  <si>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</si>
  <si>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</si>
  <si>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</si>
  <si>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</si>
  <si>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</si>
  <si>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</si>
  <si>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</si>
  <si>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</si>
  <si>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</si>
  <si>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</si>
  <si>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</si>
  <si>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</si>
  <si>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</si>
  <si>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</si>
  <si>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</si>
  <si>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</si>
  <si>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</si>
  <si>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</si>
  <si>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</si>
  <si>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</si>
  <si>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</si>
  <si>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</si>
  <si>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</si>
  <si>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</si>
  <si>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</si>
  <si>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</si>
  <si>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</si>
  <si>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</si>
  <si>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</si>
  <si>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</si>
  <si>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</si>
  <si>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</si>
  <si>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</si>
  <si>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</si>
  <si>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</si>
  <si>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</si>
  <si>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</si>
  <si>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</si>
  <si>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</si>
  <si>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</si>
  <si>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</si>
  <si>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</si>
  <si>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</si>
  <si>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</si>
  <si>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</si>
  <si>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</si>
  <si>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</si>
  <si>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</si>
  <si>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</si>
  <si>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</si>
  <si>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</si>
  <si>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</si>
  <si>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</si>
  <si>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</si>
  <si>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</si>
  <si>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</si>
  <si>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</si>
  <si>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</si>
  <si>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</si>
  <si>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</si>
  <si>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</si>
  <si>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</si>
  <si>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</si>
  <si>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</si>
  <si>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</si>
  <si>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</si>
  <si>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</si>
  <si>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</si>
  <si>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</si>
  <si>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</si>
  <si>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</si>
  <si>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</si>
  <si>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</si>
  <si>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</si>
  <si>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</si>
  <si>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</si>
  <si>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</si>
  <si>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</si>
  <si>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</si>
  <si>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</si>
  <si>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</si>
  <si>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</si>
  <si>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</si>
  <si>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</si>
  <si>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</si>
  <si>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</si>
  <si>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</si>
  <si>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</si>
  <si>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</si>
  <si>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</si>
  <si>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</si>
  <si>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</si>
  <si>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</si>
  <si>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</si>
  <si>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</si>
  <si>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</si>
  <si>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</si>
  <si>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</si>
  <si>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</si>
  <si>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</si>
  <si>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</si>
  <si>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</si>
  <si>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</si>
  <si>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</si>
  <si>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</si>
  <si>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</si>
  <si>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</si>
  <si>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</si>
  <si>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</si>
  <si>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</si>
  <si>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</si>
  <si>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</si>
  <si>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</si>
  <si>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</si>
  <si>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</si>
  <si>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</si>
  <si>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</si>
  <si>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</si>
  <si>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</si>
  <si>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</si>
  <si>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</si>
  <si>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</si>
  <si>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</si>
  <si>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</si>
  <si>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</si>
  <si>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</si>
  <si>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</si>
  <si>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</si>
  <si>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</si>
  <si>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</si>
  <si>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</si>
  <si>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</si>
  <si>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</si>
  <si>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</si>
  <si>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</si>
  <si>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</si>
  <si>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</si>
  <si>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</si>
  <si>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</si>
  <si>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</si>
  <si>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</si>
  <si>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</si>
  <si>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</si>
  <si>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</si>
  <si>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</si>
  <si>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</si>
  <si>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</si>
  <si>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</si>
  <si>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</si>
  <si>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</si>
  <si>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</si>
  <si>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</si>
  <si>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</si>
  <si>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</si>
  <si>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</si>
  <si>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</si>
  <si>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</si>
  <si>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</si>
  <si>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</si>
  <si>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</si>
  <si>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</si>
  <si>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</si>
  <si>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</si>
  <si>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</si>
  <si>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</si>
  <si>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</si>
  <si>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</si>
  <si>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</si>
  <si>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</si>
  <si>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</si>
  <si>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</si>
  <si>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</si>
  <si>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</si>
  <si>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</si>
  <si>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</si>
  <si>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</si>
  <si>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</si>
  <si>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</si>
  <si>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</si>
  <si>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</si>
  <si>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</si>
  <si>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</si>
  <si>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</si>
  <si>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</si>
  <si>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</si>
  <si>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</si>
  <si>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</si>
  <si>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</si>
  <si>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</si>
  <si>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</si>
  <si>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</si>
  <si>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</si>
  <si>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</si>
  <si>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</si>
  <si>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</si>
  <si>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</si>
  <si>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</si>
  <si>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</si>
  <si>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</si>
  <si>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</si>
  <si>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</si>
  <si>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</si>
  <si>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</si>
  <si>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</si>
  <si>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</si>
  <si>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</si>
  <si>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</si>
  <si>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</si>
  <si>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</si>
  <si>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</si>
  <si>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</si>
  <si>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</si>
  <si>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</si>
  <si>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</si>
  <si>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</si>
  <si>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</si>
  <si>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</si>
  <si>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</si>
  <si>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</si>
  <si>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</si>
  <si>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</si>
  <si>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</si>
  <si>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</si>
  <si>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</si>
  <si>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</si>
  <si>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</si>
  <si>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</si>
  <si>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</si>
  <si>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</si>
  <si>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</si>
  <si>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</si>
  <si>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</si>
  <si>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</si>
  <si>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</si>
  <si>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</si>
  <si>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</si>
  <si>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</si>
  <si>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</si>
  <si>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</si>
  <si>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</si>
  <si>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</si>
  <si>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</si>
  <si>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</si>
  <si>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</si>
  <si>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</si>
  <si>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</si>
  <si>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</si>
  <si>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</si>
  <si>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</si>
  <si>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</si>
  <si>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</si>
  <si>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</si>
  <si>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</si>
  <si>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</si>
  <si>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</si>
  <si>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</si>
  <si>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</si>
  <si>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</si>
  <si>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</si>
  <si>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</si>
  <si>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</si>
  <si>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</si>
  <si>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</si>
  <si>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</si>
  <si>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</si>
  <si>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</si>
  <si>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</si>
  <si>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</si>
  <si>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</si>
  <si>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</si>
  <si>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</si>
  <si>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</si>
  <si>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</si>
  <si>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</si>
  <si>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</si>
  <si>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</si>
  <si>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</si>
  <si>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</si>
  <si>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</si>
  <si>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</si>
  <si>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</si>
  <si>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</si>
  <si>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</si>
  <si>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</si>
  <si>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</si>
  <si>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</si>
  <si>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</si>
  <si>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</si>
  <si>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</si>
  <si>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</si>
  <si>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</si>
  <si>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</si>
  <si>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</si>
  <si>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</si>
  <si>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</si>
  <si>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</si>
  <si>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</si>
  <si>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</si>
  <si>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</si>
  <si>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</si>
  <si>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</si>
  <si>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</si>
  <si>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</si>
  <si>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</si>
  <si>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</si>
  <si>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</si>
  <si>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</si>
  <si>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</si>
  <si>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</si>
  <si>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</si>
  <si>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</si>
  <si>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</si>
  <si>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</si>
  <si>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</si>
  <si>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</si>
  <si>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</si>
  <si>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</si>
  <si>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</si>
  <si>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</si>
  <si>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</si>
  <si>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</si>
  <si>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</si>
  <si>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</si>
  <si>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</si>
  <si>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</si>
  <si>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</si>
  <si>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</si>
  <si>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</si>
  <si>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</si>
  <si>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</si>
  <si>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</si>
  <si>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</si>
  <si>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</si>
  <si>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</si>
  <si>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</si>
  <si>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</si>
  <si>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</si>
  <si>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</si>
  <si>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</si>
  <si>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</si>
  <si>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</si>
  <si>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</si>
  <si>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</si>
  <si>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</si>
  <si>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</si>
  <si>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</si>
  <si>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</si>
  <si>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</si>
  <si>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</si>
  <si>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</si>
  <si>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</si>
  <si>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</si>
  <si>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</si>
  <si>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</si>
  <si>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</si>
  <si>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</si>
  <si>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</si>
  <si>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</si>
  <si>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</si>
  <si>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</si>
  <si>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</si>
  <si>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</si>
  <si>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</si>
  <si>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</si>
  <si>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</si>
  <si>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</si>
  <si>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</si>
  <si>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</si>
  <si>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</si>
  <si>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</si>
  <si>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</si>
  <si>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</si>
  <si>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</si>
  <si>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</si>
  <si>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</si>
  <si>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</si>
  <si>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</si>
  <si>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</si>
  <si>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</si>
  <si>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</si>
  <si>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</si>
  <si>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</si>
  <si>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</si>
  <si>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</si>
  <si>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</si>
  <si>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</si>
  <si>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</si>
  <si>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</si>
  <si>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</si>
  <si>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</si>
  <si>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</si>
  <si>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</si>
  <si>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</si>
  <si>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</si>
  <si>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</si>
  <si>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</si>
  <si>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</si>
  <si>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</si>
  <si>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</si>
  <si>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</si>
  <si>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</si>
  <si>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</si>
  <si>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</si>
  <si>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</si>
  <si>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</si>
  <si>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</si>
  <si>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</si>
  <si>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</si>
  <si>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</si>
  <si>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</si>
  <si>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</si>
  <si>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</si>
  <si>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</si>
  <si>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</si>
  <si>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</si>
  <si>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</si>
  <si>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</si>
  <si>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</si>
  <si>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</si>
  <si>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</si>
  <si>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</si>
  <si>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</si>
  <si>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</si>
  <si>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</si>
  <si>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</si>
  <si>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</si>
  <si>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</si>
  <si>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</si>
  <si>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</si>
  <si>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</si>
  <si>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</si>
  <si>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</si>
  <si>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</si>
  <si>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</si>
  <si>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</si>
  <si>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</si>
  <si>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</si>
  <si>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</si>
  <si>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</si>
  <si>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</si>
  <si>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</si>
  <si>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</si>
  <si>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</si>
  <si>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</si>
  <si>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</si>
  <si>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</si>
  <si>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</si>
  <si>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</si>
  <si>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</si>
  <si>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</si>
  <si>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</si>
  <si>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</si>
  <si>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</si>
  <si>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</si>
  <si>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</si>
  <si>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</si>
  <si>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</si>
  <si>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</si>
  <si>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</si>
  <si>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</si>
  <si>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</si>
  <si>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</si>
  <si>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</si>
  <si>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</si>
  <si>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</si>
  <si>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</si>
  <si>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</si>
  <si>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</si>
  <si>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</si>
  <si>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</si>
  <si>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</si>
  <si>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</si>
  <si>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</si>
  <si>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</si>
  <si>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</si>
  <si>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</si>
  <si>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</si>
  <si>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</si>
  <si>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</si>
  <si>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</si>
  <si>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</si>
  <si>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</si>
  <si>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</si>
  <si>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</si>
  <si>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</si>
  <si>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</si>
  <si>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</si>
  <si>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</si>
  <si>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</si>
  <si>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</si>
  <si>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</si>
  <si>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</si>
  <si>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</si>
  <si>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</si>
  <si>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</si>
  <si>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</si>
  <si>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</si>
  <si>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</si>
  <si>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</si>
  <si>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</si>
  <si>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</si>
  <si>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</si>
  <si>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</si>
  <si>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</si>
  <si>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</si>
  <si>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</si>
  <si>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</si>
  <si>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</si>
  <si>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</si>
  <si>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</si>
  <si>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</si>
  <si>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</si>
  <si>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</si>
  <si>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</si>
  <si>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</si>
  <si>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</si>
  <si>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</si>
  <si>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</si>
  <si>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</si>
  <si>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</si>
  <si>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</si>
  <si>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</si>
  <si>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</si>
  <si>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</si>
  <si>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</si>
  <si>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</si>
  <si>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</si>
  <si>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</si>
  <si>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</si>
  <si>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</si>
  <si>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</si>
  <si>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</si>
  <si>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</si>
  <si>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</si>
  <si>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</si>
  <si>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</si>
  <si>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</si>
  <si>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</si>
  <si>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</si>
  <si>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</si>
  <si>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</si>
  <si>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</si>
  <si>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</si>
  <si>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</si>
  <si>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</si>
  <si>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</si>
  <si>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</si>
  <si>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</si>
  <si>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</si>
  <si>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</si>
  <si>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</si>
  <si>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</si>
  <si>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</si>
  <si>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</si>
  <si>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</si>
  <si>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</si>
  <si>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</si>
  <si>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</si>
  <si>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</si>
  <si>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</si>
  <si>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</si>
  <si>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</si>
  <si>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</si>
  <si>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</si>
  <si>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</si>
  <si>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</si>
  <si>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</si>
  <si>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</si>
  <si>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</si>
  <si>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</si>
  <si>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</si>
  <si>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</si>
  <si>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</si>
  <si>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</si>
  <si>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</si>
  <si>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</si>
  <si>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</si>
  <si>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</si>
  <si>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</si>
  <si>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</si>
  <si>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</si>
  <si>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</si>
  <si>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</si>
  <si>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</si>
  <si>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</si>
  <si>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</si>
  <si>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</si>
  <si>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</si>
  <si>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</si>
  <si>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</si>
  <si>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</si>
  <si>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</si>
  <si>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</si>
  <si>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</si>
  <si>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</si>
  <si>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</si>
  <si>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</si>
  <si>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</si>
  <si>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</si>
  <si>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</si>
  <si>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</si>
  <si>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</si>
  <si>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</si>
  <si>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</si>
  <si>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</si>
  <si>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</si>
  <si>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</si>
  <si>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</si>
  <si>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</si>
  <si>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</si>
  <si>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</si>
  <si>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</si>
  <si>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</si>
  <si>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</si>
  <si>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</si>
  <si>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</si>
  <si>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</si>
  <si>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</si>
  <si>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</si>
  <si>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</si>
  <si>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</si>
  <si>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</si>
  <si>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</si>
  <si>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</si>
  <si>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</si>
  <si>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</si>
  <si>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</si>
  <si>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</si>
  <si>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</si>
  <si>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</si>
  <si>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</si>
  <si>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</si>
  <si>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</si>
  <si>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</si>
  <si>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</si>
  <si>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</si>
  <si>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</si>
  <si>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</si>
  <si>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</si>
  <si>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</si>
  <si>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</si>
  <si>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</si>
  <si>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</si>
  <si>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</si>
  <si>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</si>
  <si>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</si>
  <si>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</si>
  <si>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</si>
  <si>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</si>
  <si>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</si>
  <si>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</si>
  <si>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</si>
  <si>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</si>
  <si>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</si>
  <si>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</si>
  <si>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</si>
  <si>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</si>
  <si>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</si>
  <si>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</si>
  <si>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</si>
  <si>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</si>
  <si>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</si>
  <si>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</si>
  <si>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</si>
  <si>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</si>
  <si>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</si>
  <si>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</si>
  <si>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</si>
  <si>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</si>
  <si>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</si>
  <si>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</si>
  <si>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</si>
  <si>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</si>
  <si>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</si>
  <si>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</si>
  <si>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</si>
  <si>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</si>
  <si>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</si>
  <si>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</si>
  <si>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</si>
  <si>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</si>
  <si>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</si>
  <si>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</si>
  <si>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</si>
  <si>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</si>
  <si>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</si>
  <si>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</si>
  <si>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</si>
  <si>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</si>
  <si>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</si>
  <si>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</si>
  <si>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</si>
  <si>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</si>
  <si>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</si>
  <si>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</si>
  <si>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</si>
  <si>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</si>
  <si>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</si>
  <si>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</si>
  <si>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</si>
  <si>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</si>
  <si>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</si>
  <si>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</si>
  <si>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</si>
  <si>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</si>
  <si>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</si>
  <si>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</si>
  <si>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</si>
  <si>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</si>
  <si>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</si>
  <si>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</si>
  <si>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</si>
  <si>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</si>
  <si>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</si>
  <si>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</si>
  <si>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</si>
  <si>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</si>
  <si>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</si>
  <si>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</si>
  <si>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</si>
  <si>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</si>
  <si>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</si>
  <si>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</si>
  <si>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</si>
  <si>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</si>
  <si>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</si>
  <si>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</si>
  <si>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</si>
  <si>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</si>
  <si>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</si>
  <si>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</si>
  <si>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</si>
  <si>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</si>
  <si>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</si>
  <si>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</si>
  <si>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</si>
  <si>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</si>
  <si>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</si>
  <si>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</si>
  <si>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</si>
  <si>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</si>
  <si>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</si>
  <si>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</si>
  <si>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</si>
  <si>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</si>
  <si>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</si>
  <si>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</si>
  <si>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</si>
  <si>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</si>
  <si>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</si>
  <si>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</si>
  <si>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</si>
  <si>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</si>
  <si>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</si>
  <si>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</si>
  <si>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</si>
  <si>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</si>
  <si>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</si>
  <si>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</si>
  <si>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</si>
  <si>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</si>
  <si>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</si>
  <si>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</si>
  <si>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</si>
  <si>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</si>
  <si>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</si>
  <si>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</si>
  <si>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</si>
  <si>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</si>
  <si>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</si>
  <si>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</si>
  <si>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</si>
  <si>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</si>
  <si>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</si>
  <si>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</si>
  <si>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</si>
  <si>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</si>
  <si>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</si>
  <si>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</si>
  <si>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</si>
  <si>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</si>
  <si>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</si>
  <si>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</si>
  <si>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</si>
  <si>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</si>
  <si>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</si>
  <si>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</si>
  <si>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</si>
  <si>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</si>
  <si>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</si>
  <si>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</si>
  <si>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</si>
  <si>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</si>
  <si>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</si>
  <si>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</si>
  <si>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</si>
  <si>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</si>
  <si>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</si>
  <si>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</si>
  <si>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</si>
  <si>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</si>
  <si>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</si>
  <si>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</si>
  <si>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</si>
  <si>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</si>
  <si>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</si>
  <si>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</si>
  <si>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</si>
  <si>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</si>
  <si>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</si>
  <si>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</si>
  <si>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</si>
  <si>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</si>
  <si>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</si>
  <si>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</si>
  <si>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</si>
  <si>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</si>
  <si>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</si>
  <si>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</si>
  <si>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</si>
  <si>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</si>
  <si>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</si>
  <si>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</si>
  <si>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</si>
  <si>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</si>
  <si>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</si>
  <si>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</si>
  <si>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</si>
  <si>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</si>
  <si>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</si>
  <si>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</si>
  <si>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</si>
  <si>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</si>
  <si>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</si>
  <si>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</si>
  <si>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</si>
  <si>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</si>
  <si>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</si>
  <si>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</si>
  <si>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</si>
  <si>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</si>
  <si>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</si>
  <si>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</si>
  <si>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</si>
  <si>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</si>
  <si>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</si>
  <si>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</si>
  <si>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</si>
  <si>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</si>
  <si>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</si>
  <si>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</si>
  <si>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</si>
  <si>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</si>
  <si>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</si>
  <si>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</si>
  <si>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</si>
  <si>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</si>
  <si>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</si>
  <si>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</si>
  <si>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</si>
  <si>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</si>
  <si>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</si>
  <si>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</si>
  <si>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</si>
  <si>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</si>
  <si>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</si>
  <si>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</si>
  <si>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</si>
  <si>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</si>
  <si>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</si>
  <si>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</si>
  <si>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</si>
  <si>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</si>
  <si>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</si>
  <si>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</si>
  <si>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</si>
  <si>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</si>
  <si>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</si>
  <si>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</si>
  <si>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</si>
  <si>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</si>
  <si>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</si>
  <si>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</si>
  <si>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</si>
  <si>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</si>
  <si>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</si>
  <si>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</si>
  <si>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</si>
  <si>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</si>
  <si>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</si>
  <si>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</si>
  <si>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</si>
  <si>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</si>
  <si>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</si>
  <si>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</si>
  <si>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</si>
  <si>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</si>
  <si>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</si>
  <si>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</si>
  <si>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</si>
  <si>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</si>
  <si>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</si>
  <si>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</si>
  <si>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</si>
  <si>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</si>
  <si>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</si>
  <si>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</si>
  <si>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</si>
  <si>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</si>
  <si>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</si>
  <si>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</si>
  <si>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</si>
  <si>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</si>
  <si>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</si>
  <si>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</si>
  <si>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</si>
  <si>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</si>
  <si>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</si>
  <si>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</si>
  <si>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</si>
  <si>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</si>
  <si>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</si>
  <si>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</si>
  <si>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</si>
  <si>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</si>
  <si>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</si>
  <si>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</si>
  <si>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</si>
  <si>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</si>
  <si>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</si>
  <si>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</si>
  <si>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</si>
  <si>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</si>
  <si>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</si>
  <si>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</si>
  <si>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</si>
  <si>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</si>
  <si>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</si>
  <si>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</si>
  <si>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</si>
  <si>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</si>
  <si>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</si>
  <si>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</si>
  <si>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</si>
  <si>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</si>
  <si>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</si>
  <si>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</si>
  <si>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</si>
  <si>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</si>
  <si>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</si>
  <si>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</si>
  <si>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</si>
  <si>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</si>
  <si>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</si>
  <si>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</si>
  <si>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</si>
  <si>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</si>
  <si>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</si>
  <si>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</si>
  <si>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</si>
  <si>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</si>
  <si>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</si>
  <si>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</si>
  <si>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</si>
  <si>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</si>
  <si>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</si>
  <si>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</si>
  <si>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</si>
  <si>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</si>
  <si>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</si>
  <si>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</si>
  <si>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</si>
  <si>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</si>
  <si>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</si>
  <si>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</si>
  <si>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</si>
  <si>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</si>
  <si>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</si>
  <si>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</si>
  <si>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</si>
  <si>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</si>
  <si>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</si>
  <si>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</si>
  <si>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</si>
  <si>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</si>
  <si>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</si>
  <si>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</si>
  <si>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</si>
  <si>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</si>
  <si>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</si>
  <si>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</si>
  <si>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</si>
  <si>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</si>
  <si>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</si>
  <si>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</si>
  <si>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</si>
  <si>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</si>
  <si>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</si>
  <si>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</si>
  <si>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</si>
  <si>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</si>
  <si>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</si>
  <si>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</si>
  <si>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</si>
  <si>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</si>
  <si>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</si>
  <si>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</si>
  <si>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</si>
  <si>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</si>
  <si>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</si>
  <si>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</si>
  <si>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</si>
  <si>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</si>
  <si>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</si>
  <si>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</si>
  <si>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</si>
  <si>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</si>
  <si>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</si>
  <si>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</si>
  <si>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</si>
  <si>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</si>
  <si>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</si>
  <si>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</si>
  <si>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</si>
  <si>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</si>
  <si>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</si>
  <si>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</si>
  <si>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</si>
  <si>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</si>
  <si>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</si>
  <si>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</si>
  <si>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</si>
  <si>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</si>
  <si>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</si>
  <si>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</si>
  <si>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</si>
  <si>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</si>
  <si>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</si>
  <si>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</si>
  <si>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</si>
  <si>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</si>
  <si>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</si>
  <si>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</si>
  <si>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</si>
  <si>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</si>
  <si>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</si>
  <si>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</si>
  <si>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</si>
  <si>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</si>
  <si>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</si>
  <si>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</si>
  <si>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</si>
  <si>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</si>
  <si>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</si>
  <si>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</si>
  <si>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</si>
  <si>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</si>
  <si>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</si>
  <si>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</si>
  <si>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</si>
  <si>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</si>
  <si>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</si>
  <si>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</si>
  <si>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</si>
  <si>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</si>
  <si>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</si>
  <si>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</si>
  <si>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</si>
  <si>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</si>
  <si>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</si>
  <si>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</si>
  <si>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</si>
  <si>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</si>
  <si>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</si>
  <si>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</si>
  <si>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</si>
  <si>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</si>
  <si>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</si>
  <si>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</si>
  <si>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</si>
  <si>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</si>
  <si>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</si>
  <si>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</si>
  <si>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</si>
  <si>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</si>
  <si>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</si>
  <si>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</si>
  <si>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</si>
  <si>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</si>
  <si>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</si>
  <si>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</si>
  <si>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</si>
  <si>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</si>
  <si>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</si>
  <si>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</si>
  <si>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</si>
  <si>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</si>
  <si>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</si>
  <si>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</si>
  <si>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</si>
  <si>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</si>
  <si>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</si>
  <si>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</si>
  <si>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</si>
  <si>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</si>
  <si>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</si>
  <si>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</si>
  <si>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</si>
  <si>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</si>
  <si>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</si>
  <si>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</si>
  <si>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</si>
  <si>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</si>
  <si>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</si>
  <si>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</si>
  <si>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</si>
  <si>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</si>
  <si>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</si>
  <si>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</si>
  <si>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</si>
  <si>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</si>
  <si>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</si>
  <si>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</si>
  <si>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</si>
  <si>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</si>
  <si>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</si>
  <si>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</si>
  <si>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</si>
  <si>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</si>
  <si>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</si>
  <si>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</si>
  <si>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</si>
  <si>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</si>
  <si>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</si>
  <si>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</si>
  <si>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</si>
  <si>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</si>
  <si>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</si>
  <si>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</si>
  <si>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</si>
  <si>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</si>
  <si>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</si>
  <si>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</si>
  <si>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</si>
  <si>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</si>
  <si>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</si>
  <si>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</si>
  <si>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</si>
  <si>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</si>
  <si>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</si>
  <si>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</si>
  <si>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</si>
  <si>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</si>
  <si>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</si>
  <si>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</si>
  <si>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</si>
  <si>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</si>
  <si>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</si>
  <si>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</si>
  <si>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</si>
  <si>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</si>
  <si>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</si>
  <si>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</si>
  <si>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</si>
  <si>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</si>
  <si>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</si>
  <si>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</si>
  <si>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</si>
  <si>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</si>
  <si>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</si>
  <si>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</si>
  <si>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</si>
  <si>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</si>
  <si>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</si>
  <si>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</si>
  <si>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</si>
  <si>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</si>
  <si>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</si>
  <si>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</si>
  <si>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</si>
  <si>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</si>
  <si>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</si>
  <si>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</si>
  <si>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</si>
  <si>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</si>
  <si>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</si>
  <si>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</si>
  <si>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</si>
  <si>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</si>
  <si>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</si>
  <si>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</si>
  <si>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</si>
  <si>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</si>
  <si>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</si>
  <si>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</si>
  <si>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</si>
  <si>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</si>
  <si>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</si>
  <si>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</si>
  <si>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</si>
  <si>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</si>
  <si>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</si>
  <si>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</si>
  <si>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</si>
  <si>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</si>
  <si>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</si>
  <si>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</si>
  <si>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</si>
  <si>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</si>
  <si>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</si>
  <si>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</si>
  <si>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</si>
  <si>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</si>
  <si>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</si>
  <si>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</si>
  <si>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</si>
  <si>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</si>
  <si>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</si>
  <si>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</si>
  <si>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</si>
  <si>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</si>
  <si>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</si>
  <si>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</si>
  <si>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</si>
  <si>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</si>
  <si>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</si>
  <si>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</si>
  <si>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</si>
  <si>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</si>
  <si>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</si>
  <si>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</si>
  <si>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</si>
  <si>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</si>
  <si>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</si>
  <si>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</si>
  <si>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</si>
  <si>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</si>
  <si>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</si>
  <si>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</si>
  <si>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</si>
  <si>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</si>
  <si>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</si>
  <si>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</si>
  <si>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</si>
  <si>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</si>
  <si>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</si>
  <si>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</si>
  <si>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</si>
  <si>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</si>
  <si>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</si>
  <si>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</si>
  <si>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</si>
  <si>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</si>
  <si>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</si>
  <si>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</si>
  <si>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</si>
  <si>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</si>
  <si>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</si>
  <si>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</si>
  <si>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</si>
  <si>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</si>
  <si>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</si>
  <si>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</si>
  <si>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</si>
  <si>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</si>
  <si>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</si>
  <si>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</si>
  <si>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</si>
  <si>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</si>
  <si>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</si>
  <si>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</si>
  <si>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</si>
  <si>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</si>
  <si>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</si>
  <si>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</si>
  <si>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</si>
  <si>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</si>
  <si>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</si>
  <si>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</si>
  <si>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</si>
  <si>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</si>
  <si>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</si>
  <si>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</si>
  <si>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</si>
  <si>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</si>
  <si>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</si>
  <si>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</si>
  <si>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</si>
  <si>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</si>
  <si>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</si>
  <si>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</si>
  <si>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</si>
  <si>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</si>
  <si>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</si>
  <si>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</si>
  <si>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</si>
  <si>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</si>
  <si>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</si>
  <si>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</si>
  <si>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</si>
  <si>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</si>
  <si>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</si>
  <si>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</si>
  <si>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</si>
  <si>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</si>
  <si>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</si>
  <si>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</si>
  <si>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</si>
  <si>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</si>
  <si>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</si>
  <si>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</si>
  <si>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</si>
  <si>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</si>
  <si>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</si>
  <si>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</si>
  <si>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</si>
  <si>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</si>
  <si>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</si>
  <si>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</si>
  <si>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</si>
  <si>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</si>
  <si>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</si>
  <si>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</si>
  <si>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</si>
  <si>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</si>
  <si>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</si>
  <si>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</si>
  <si>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</si>
  <si>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</si>
  <si>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</si>
  <si>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</si>
  <si>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</si>
  <si>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</si>
  <si>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</si>
  <si>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</si>
  <si>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</si>
  <si>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</si>
  <si>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</si>
  <si>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</si>
  <si>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</si>
  <si>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</si>
  <si>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</si>
  <si>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</si>
  <si>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</si>
  <si>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</si>
  <si>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</si>
  <si>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</si>
  <si>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</si>
  <si>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</si>
  <si>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</si>
  <si>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</si>
  <si>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</si>
  <si>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</si>
  <si>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</si>
  <si>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</si>
  <si>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</si>
  <si>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</si>
  <si>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</si>
  <si>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</si>
  <si>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</si>
  <si>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</si>
  <si>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</si>
  <si>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</si>
  <si>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</si>
  <si>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</si>
  <si>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</si>
  <si>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</si>
  <si>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</si>
  <si>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</si>
  <si>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</si>
  <si>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</si>
  <si>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</si>
  <si>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</si>
  <si>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</si>
  <si>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</si>
  <si>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</si>
  <si>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</si>
  <si>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</si>
  <si>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</si>
  <si>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</si>
  <si>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</si>
  <si>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</si>
  <si>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</si>
  <si>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</si>
  <si>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</si>
  <si>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</si>
  <si>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</si>
  <si>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</si>
  <si>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</si>
  <si>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</si>
  <si>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</si>
  <si>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</si>
  <si>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</si>
  <si>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</si>
  <si>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</si>
  <si>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</si>
  <si>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</si>
  <si>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</si>
  <si>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</si>
  <si>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</si>
  <si>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</si>
  <si>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</si>
  <si>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</si>
  <si>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</si>
  <si>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</si>
  <si>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</si>
  <si>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</si>
  <si>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</si>
  <si>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</si>
  <si>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</si>
  <si>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</si>
  <si>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</si>
  <si>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</si>
  <si>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</si>
  <si>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</si>
  <si>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</si>
  <si>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</si>
  <si>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</si>
  <si>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</si>
  <si>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</si>
  <si>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</si>
  <si>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</si>
  <si>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</si>
  <si>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</si>
  <si>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</si>
  <si>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</si>
  <si>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</si>
  <si>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</si>
  <si>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</si>
  <si>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</si>
  <si>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</si>
  <si>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</si>
  <si>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</si>
  <si>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</si>
  <si>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</si>
  <si>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</si>
  <si>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</si>
  <si>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</si>
  <si>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</si>
  <si>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</si>
  <si>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</si>
  <si>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</si>
  <si>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</si>
  <si>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</si>
  <si>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</si>
  <si>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</si>
  <si>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</si>
  <si>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</si>
  <si>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</si>
  <si>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</si>
  <si>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</si>
  <si>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</si>
  <si>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</si>
  <si>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</si>
  <si>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</si>
  <si>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</si>
  <si>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</si>
  <si>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</si>
  <si>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</si>
  <si>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</si>
  <si>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</si>
  <si>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</si>
  <si>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</si>
  <si>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</si>
  <si>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</si>
  <si>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</si>
  <si>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</si>
  <si>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</si>
  <si>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</si>
  <si>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</si>
  <si>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</si>
  <si>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</si>
  <si>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</si>
  <si>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</si>
  <si>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</si>
  <si>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</si>
  <si>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</si>
  <si>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</si>
  <si>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</si>
  <si>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</si>
  <si>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</si>
  <si>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</si>
  <si>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</si>
  <si>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</si>
  <si>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</si>
  <si>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</si>
  <si>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</si>
  <si>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</si>
  <si>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</si>
  <si>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</si>
  <si>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</si>
  <si>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</si>
  <si>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</si>
  <si>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</si>
  <si>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</si>
  <si>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</si>
  <si>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</si>
  <si>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</si>
  <si>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</si>
  <si>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</si>
  <si>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</si>
  <si>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</si>
  <si>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</si>
  <si>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</si>
  <si>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</si>
  <si>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</si>
  <si>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</si>
  <si>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</si>
  <si>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</si>
  <si>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</si>
  <si>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</si>
  <si>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</si>
  <si>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</si>
  <si>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</si>
  <si>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</si>
  <si>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</si>
  <si>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</si>
  <si>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</si>
  <si>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</si>
  <si>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</si>
  <si>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</si>
  <si>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</si>
  <si>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</si>
  <si>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</si>
  <si>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</si>
  <si>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</si>
  <si>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</si>
  <si>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</si>
  <si>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</si>
  <si>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</si>
  <si>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</si>
  <si>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</si>
  <si>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</si>
  <si>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</si>
  <si>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</si>
  <si>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</si>
  <si>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</si>
  <si>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</si>
  <si>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</si>
  <si>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</si>
  <si>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</si>
  <si>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</si>
  <si>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</si>
  <si>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</si>
  <si>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</si>
  <si>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</si>
  <si>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</si>
  <si>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</si>
  <si>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</si>
  <si>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</si>
  <si>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</si>
  <si>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</si>
  <si>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</si>
  <si>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</si>
  <si>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</si>
  <si>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</si>
  <si>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</si>
  <si>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</si>
  <si>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</si>
  <si>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</si>
  <si>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</si>
  <si>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</si>
  <si>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</si>
  <si>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</si>
  <si>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</si>
  <si>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</si>
  <si>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</si>
  <si>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</si>
  <si>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</si>
  <si>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</si>
  <si>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</si>
  <si>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</si>
  <si>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</si>
  <si>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</si>
  <si>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</si>
  <si>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</si>
  <si>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</si>
  <si>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</si>
  <si>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</si>
  <si>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</si>
  <si>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</si>
  <si>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</si>
  <si>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</si>
  <si>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</si>
  <si>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</si>
  <si>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</si>
  <si>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</si>
  <si>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</si>
  <si>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</si>
  <si>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</si>
  <si>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</si>
  <si>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</si>
  <si>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</si>
  <si>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</si>
  <si>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</si>
  <si>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</si>
  <si>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</si>
  <si>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</si>
  <si>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</si>
  <si>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</si>
  <si>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</si>
  <si>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</si>
  <si>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</si>
  <si>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</si>
  <si>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</si>
  <si>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</si>
  <si>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</si>
  <si>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</si>
  <si>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</si>
  <si>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</si>
  <si>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</si>
  <si>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</si>
  <si>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</si>
  <si>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</si>
  <si>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</si>
  <si>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</si>
  <si>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</si>
  <si>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</si>
  <si>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</si>
  <si>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</si>
  <si>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</si>
  <si>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</si>
  <si>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</si>
  <si>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</si>
  <si>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</si>
  <si>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</si>
  <si>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</si>
  <si>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</si>
  <si>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</si>
  <si>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</si>
  <si>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</si>
  <si>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</si>
  <si>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</si>
  <si>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</si>
  <si>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</si>
  <si>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</si>
  <si>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</si>
  <si>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</si>
  <si>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</si>
  <si>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</si>
  <si>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</si>
  <si>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</si>
  <si>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</si>
  <si>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</si>
  <si>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</si>
  <si>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</si>
  <si>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</si>
  <si>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</si>
  <si>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</si>
  <si>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</si>
  <si>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</si>
  <si>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</si>
  <si>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</si>
  <si>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</si>
  <si>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</si>
  <si>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</si>
  <si>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</si>
  <si>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</si>
  <si>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</si>
  <si>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</si>
  <si>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</si>
  <si>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</si>
  <si>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</si>
  <si>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</si>
  <si>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</si>
  <si>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</si>
  <si>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</si>
  <si>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</si>
  <si>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</si>
  <si>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</si>
  <si>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</si>
  <si>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</si>
  <si>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</si>
  <si>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</si>
  <si>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</si>
  <si>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</si>
  <si>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</si>
  <si>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</si>
  <si>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</si>
  <si>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</si>
  <si>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</si>
  <si>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</si>
  <si>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</si>
  <si>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</si>
  <si>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</si>
  <si>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</si>
  <si>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</si>
  <si>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</si>
  <si>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</si>
  <si>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</si>
  <si>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</si>
  <si>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</si>
  <si>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</si>
  <si>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</si>
  <si>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</si>
  <si>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</si>
  <si>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</si>
  <si>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</si>
  <si>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</si>
  <si>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</si>
  <si>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</si>
  <si>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</si>
  <si>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</si>
  <si>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</si>
  <si>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</si>
  <si>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</si>
  <si>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</si>
  <si>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</si>
  <si>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</si>
  <si>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</si>
  <si>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</si>
  <si>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</si>
  <si>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</si>
  <si>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</si>
  <si>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</si>
  <si>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</si>
  <si>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</si>
  <si>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</si>
  <si>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</si>
  <si>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</si>
  <si>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</si>
  <si>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</si>
  <si>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</si>
  <si>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</si>
  <si>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</si>
  <si>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</si>
  <si>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</si>
  <si>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</si>
  <si>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</si>
  <si>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</si>
  <si>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</si>
  <si>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</si>
  <si>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</si>
  <si>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</si>
  <si>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</si>
  <si>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</si>
  <si>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</si>
  <si>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</si>
  <si>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</si>
  <si>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</si>
  <si>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</si>
  <si>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</si>
  <si>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</si>
  <si>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</si>
  <si>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</si>
  <si>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</si>
  <si>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</si>
  <si>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</si>
  <si>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</si>
  <si>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</si>
  <si>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</si>
  <si>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</si>
  <si>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</si>
  <si>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</si>
  <si>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</si>
  <si>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</si>
  <si>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</si>
  <si>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</si>
  <si>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</si>
  <si>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</si>
  <si>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</si>
  <si>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</si>
  <si>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</si>
  <si>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</si>
  <si>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</si>
  <si>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</si>
  <si>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</si>
  <si>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</si>
  <si>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</si>
  <si>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</si>
  <si>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</si>
  <si>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</si>
  <si>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</si>
  <si>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</si>
  <si>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</si>
  <si>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</si>
  <si>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</si>
  <si>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</si>
  <si>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</si>
  <si>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</si>
  <si>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</si>
  <si>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</si>
  <si>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</si>
  <si>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</si>
  <si>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</si>
  <si>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</si>
  <si>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</si>
  <si>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</si>
  <si>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</si>
  <si>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</si>
  <si>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</si>
  <si>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</si>
  <si>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</si>
  <si>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</si>
  <si>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</si>
  <si>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</si>
  <si>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</si>
  <si>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</si>
  <si>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</si>
  <si>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</si>
  <si>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</si>
  <si>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</si>
  <si>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</si>
  <si>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</si>
  <si>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</si>
  <si>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</si>
  <si>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</si>
  <si>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</si>
  <si>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</si>
  <si>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</si>
  <si>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</si>
  <si>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Довгий І.І.</t>
  </si>
  <si>
    <t>Степанюк Я.О.</t>
  </si>
  <si>
    <t>(03655) 3-45-62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</si>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</sst>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5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&amp;C&amp;L4E3CE51A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21</v>
      </c>
      <c r="F30" s="95">
        <f t="shared" si="1"/>
        <v>13</v>
      </c>
      <c r="G30" s="95">
        <f t="shared" si="1"/>
        <v>0</v>
      </c>
      <c r="H30" s="95">
        <f t="shared" si="1"/>
        <v>0</v>
      </c>
      <c r="I30" s="95">
        <f t="shared" si="1"/>
        <v>8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4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5</v>
      </c>
      <c r="AI30" s="95">
        <f t="shared" si="1"/>
        <v>0</v>
      </c>
      <c r="AJ30" s="95">
        <f t="shared" si="1"/>
        <v>0</v>
      </c>
      <c r="AK30" s="95">
        <f t="shared" si="1"/>
        <v>4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>
        <v>3</v>
      </c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6</v>
      </c>
      <c r="F47" s="97">
        <v>1</v>
      </c>
      <c r="G47" s="97"/>
      <c r="H47" s="97"/>
      <c r="I47" s="97">
        <v>5</v>
      </c>
      <c r="J47" s="97"/>
      <c r="K47" s="97"/>
      <c r="L47" s="97">
        <v>1</v>
      </c>
      <c r="M47" s="97"/>
      <c r="N47" s="97"/>
      <c r="O47" s="97">
        <v>2</v>
      </c>
      <c r="P47" s="97"/>
      <c r="Q47" s="97">
        <v>1</v>
      </c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8</v>
      </c>
      <c r="F48" s="97">
        <v>6</v>
      </c>
      <c r="G48" s="97"/>
      <c r="H48" s="97"/>
      <c r="I48" s="97">
        <v>2</v>
      </c>
      <c r="J48" s="97"/>
      <c r="K48" s="97"/>
      <c r="L48" s="97">
        <v>1</v>
      </c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4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4</v>
      </c>
      <c r="F140" s="95">
        <f t="shared" si="4"/>
        <v>3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3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3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 x14ac:dyDescent="0.2">
      <c r="A160" s="64">
        <v>148</v>
      </c>
      <c r="B160" s="6" t="s">
        <v>2456</v>
      </c>
      <c r="C160" s="65" t="s">
        <v>2457</v>
      </c>
      <c r="D160" s="65"/>
      <c r="E160" s="97">
        <v>3</v>
      </c>
      <c r="F160" s="97">
        <v>3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3</v>
      </c>
      <c r="AL160" s="97"/>
      <c r="AM160" s="97"/>
      <c r="AN160" s="97"/>
      <c r="AO160" s="97"/>
      <c r="AP160" s="97">
        <v>3</v>
      </c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customHeight="1" x14ac:dyDescent="0.2">
      <c r="A163" s="64">
        <v>151</v>
      </c>
      <c r="B163" s="6" t="s">
        <v>2439</v>
      </c>
      <c r="C163" s="65" t="s">
        <v>2443</v>
      </c>
      <c r="D163" s="65"/>
      <c r="E163" s="97">
        <v>1</v>
      </c>
      <c r="F163" s="97"/>
      <c r="G163" s="97"/>
      <c r="H163" s="97"/>
      <c r="I163" s="97">
        <v>1</v>
      </c>
      <c r="J163" s="97"/>
      <c r="K163" s="97"/>
      <c r="L163" s="97"/>
      <c r="M163" s="97"/>
      <c r="N163" s="97"/>
      <c r="O163" s="97"/>
      <c r="P163" s="97"/>
      <c r="Q163" s="97"/>
      <c r="R163" s="97">
        <v>1</v>
      </c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100</v>
      </c>
      <c r="F222" s="95">
        <f t="shared" si="5"/>
        <v>70</v>
      </c>
      <c r="G222" s="95">
        <f t="shared" si="5"/>
        <v>0</v>
      </c>
      <c r="H222" s="95">
        <f t="shared" si="5"/>
        <v>0</v>
      </c>
      <c r="I222" s="95">
        <f t="shared" si="5"/>
        <v>30</v>
      </c>
      <c r="J222" s="95">
        <f t="shared" si="5"/>
        <v>0</v>
      </c>
      <c r="K222" s="95">
        <f t="shared" si="5"/>
        <v>12</v>
      </c>
      <c r="L222" s="95">
        <f t="shared" si="5"/>
        <v>4</v>
      </c>
      <c r="M222" s="95">
        <f t="shared" si="5"/>
        <v>1</v>
      </c>
      <c r="N222" s="95">
        <f t="shared" si="5"/>
        <v>1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8</v>
      </c>
      <c r="S222" s="95">
        <f t="shared" si="5"/>
        <v>0</v>
      </c>
      <c r="T222" s="95">
        <f t="shared" si="5"/>
        <v>6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3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21</v>
      </c>
      <c r="AH222" s="95">
        <f t="shared" si="5"/>
        <v>6</v>
      </c>
      <c r="AI222" s="95">
        <f t="shared" si="5"/>
        <v>0</v>
      </c>
      <c r="AJ222" s="95">
        <f t="shared" si="5"/>
        <v>0</v>
      </c>
      <c r="AK222" s="95">
        <f t="shared" si="5"/>
        <v>35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2</v>
      </c>
      <c r="AR222" s="95">
        <f t="shared" si="5"/>
        <v>13</v>
      </c>
      <c r="AS222" s="95">
        <f t="shared" si="5"/>
        <v>6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45</v>
      </c>
      <c r="F223" s="97">
        <v>31</v>
      </c>
      <c r="G223" s="97"/>
      <c r="H223" s="97"/>
      <c r="I223" s="97">
        <v>14</v>
      </c>
      <c r="J223" s="97"/>
      <c r="K223" s="97">
        <v>8</v>
      </c>
      <c r="L223" s="97">
        <v>4</v>
      </c>
      <c r="M223" s="97"/>
      <c r="N223" s="97"/>
      <c r="O223" s="97"/>
      <c r="P223" s="97"/>
      <c r="Q223" s="97">
        <v>1</v>
      </c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>
        <v>1</v>
      </c>
      <c r="AC223" s="97"/>
      <c r="AD223" s="97"/>
      <c r="AE223" s="97"/>
      <c r="AF223" s="97"/>
      <c r="AG223" s="97">
        <v>21</v>
      </c>
      <c r="AH223" s="97">
        <v>5</v>
      </c>
      <c r="AI223" s="97"/>
      <c r="AJ223" s="97"/>
      <c r="AK223" s="97">
        <v>4</v>
      </c>
      <c r="AL223" s="97"/>
      <c r="AM223" s="97"/>
      <c r="AN223" s="97"/>
      <c r="AO223" s="97"/>
      <c r="AP223" s="97"/>
      <c r="AQ223" s="97"/>
      <c r="AR223" s="97">
        <v>1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17</v>
      </c>
      <c r="F224" s="97">
        <v>14</v>
      </c>
      <c r="G224" s="97"/>
      <c r="H224" s="97"/>
      <c r="I224" s="97">
        <v>3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>
        <v>2</v>
      </c>
      <c r="S224" s="97"/>
      <c r="T224" s="97">
        <v>2</v>
      </c>
      <c r="U224" s="97"/>
      <c r="V224" s="97"/>
      <c r="W224" s="97"/>
      <c r="X224" s="97">
        <v>2</v>
      </c>
      <c r="Y224" s="97"/>
      <c r="Z224" s="97"/>
      <c r="AA224" s="97"/>
      <c r="AB224" s="97">
        <v>1</v>
      </c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10</v>
      </c>
      <c r="AL224" s="97"/>
      <c r="AM224" s="97"/>
      <c r="AN224" s="97"/>
      <c r="AO224" s="97"/>
      <c r="AP224" s="97"/>
      <c r="AQ224" s="97"/>
      <c r="AR224" s="97">
        <v>4</v>
      </c>
      <c r="AS224" s="97">
        <v>4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19</v>
      </c>
      <c r="F225" s="97">
        <v>18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1</v>
      </c>
      <c r="U225" s="97"/>
      <c r="V225" s="97"/>
      <c r="W225" s="97">
        <v>1</v>
      </c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17</v>
      </c>
      <c r="AL225" s="97"/>
      <c r="AM225" s="97"/>
      <c r="AN225" s="97"/>
      <c r="AO225" s="97"/>
      <c r="AP225" s="97"/>
      <c r="AQ225" s="97"/>
      <c r="AR225" s="97">
        <v>4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4</v>
      </c>
      <c r="F229" s="97">
        <v>4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3</v>
      </c>
      <c r="AL229" s="97"/>
      <c r="AM229" s="97"/>
      <c r="AN229" s="97"/>
      <c r="AO229" s="97"/>
      <c r="AP229" s="97"/>
      <c r="AQ229" s="97"/>
      <c r="AR229" s="97">
        <v>4</v>
      </c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2</v>
      </c>
      <c r="F236" s="97">
        <v>2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2</v>
      </c>
      <c r="U236" s="97"/>
      <c r="V236" s="97"/>
      <c r="W236" s="97"/>
      <c r="X236" s="97"/>
      <c r="Y236" s="97">
        <v>2</v>
      </c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2</v>
      </c>
      <c r="AR236" s="97"/>
      <c r="AS236" s="97">
        <v>1</v>
      </c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9</v>
      </c>
      <c r="F243" s="97"/>
      <c r="G243" s="97"/>
      <c r="H243" s="97"/>
      <c r="I243" s="97">
        <v>9</v>
      </c>
      <c r="J243" s="97"/>
      <c r="K243" s="97">
        <v>4</v>
      </c>
      <c r="L243" s="97"/>
      <c r="M243" s="97"/>
      <c r="N243" s="97"/>
      <c r="O243" s="97"/>
      <c r="P243" s="97"/>
      <c r="Q243" s="97"/>
      <c r="R243" s="97">
        <v>5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2</v>
      </c>
      <c r="F244" s="97">
        <v>1</v>
      </c>
      <c r="G244" s="97"/>
      <c r="H244" s="97"/>
      <c r="I244" s="97">
        <v>1</v>
      </c>
      <c r="J244" s="97"/>
      <c r="K244" s="97"/>
      <c r="L244" s="97"/>
      <c r="M244" s="97">
        <v>1</v>
      </c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customHeight="1" x14ac:dyDescent="0.2">
      <c r="A251" s="64">
        <v>239</v>
      </c>
      <c r="B251" s="6" t="s">
        <v>521</v>
      </c>
      <c r="C251" s="65" t="s">
        <v>517</v>
      </c>
      <c r="D251" s="65"/>
      <c r="E251" s="97">
        <v>1</v>
      </c>
      <c r="F251" s="97"/>
      <c r="G251" s="97"/>
      <c r="H251" s="97"/>
      <c r="I251" s="97">
        <v>1</v>
      </c>
      <c r="J251" s="97"/>
      <c r="K251" s="97"/>
      <c r="L251" s="97"/>
      <c r="M251" s="97"/>
      <c r="N251" s="97"/>
      <c r="O251" s="97"/>
      <c r="P251" s="97"/>
      <c r="Q251" s="97">
        <v>1</v>
      </c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1</v>
      </c>
      <c r="F267" s="97"/>
      <c r="G267" s="97"/>
      <c r="H267" s="97"/>
      <c r="I267" s="97">
        <v>1</v>
      </c>
      <c r="J267" s="97"/>
      <c r="K267" s="97"/>
      <c r="L267" s="97"/>
      <c r="M267" s="97"/>
      <c r="N267" s="97">
        <v>1</v>
      </c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27</v>
      </c>
      <c r="F395" s="97">
        <f t="shared" si="7"/>
        <v>26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1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11</v>
      </c>
      <c r="AI395" s="97">
        <f t="shared" si="7"/>
        <v>0</v>
      </c>
      <c r="AJ395" s="97">
        <f t="shared" si="7"/>
        <v>0</v>
      </c>
      <c r="AK395" s="97">
        <f t="shared" si="7"/>
        <v>15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1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7">
        <v>18</v>
      </c>
      <c r="F412" s="97">
        <v>18</v>
      </c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4</v>
      </c>
      <c r="AI412" s="97"/>
      <c r="AJ412" s="97"/>
      <c r="AK412" s="97">
        <v>14</v>
      </c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>
        <v>1</v>
      </c>
    </row>
    <row r="413" spans="1:48" ht="12.95" customHeight="1" x14ac:dyDescent="0.2">
      <c r="A413" s="64">
        <v>401</v>
      </c>
      <c r="B413" s="6" t="s">
        <v>2460</v>
      </c>
      <c r="C413" s="65" t="s">
        <v>2459</v>
      </c>
      <c r="D413" s="65"/>
      <c r="E413" s="97">
        <v>1</v>
      </c>
      <c r="F413" s="97">
        <v>1</v>
      </c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>
        <v>1</v>
      </c>
      <c r="AL413" s="97"/>
      <c r="AM413" s="97"/>
      <c r="AN413" s="97"/>
      <c r="AO413" s="97"/>
      <c r="AP413" s="97"/>
      <c r="AQ413" s="97"/>
      <c r="AR413" s="97">
        <v>1</v>
      </c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4</v>
      </c>
      <c r="F426" s="97">
        <v>4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4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2</v>
      </c>
      <c r="F428" s="97">
        <v>2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2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>
        <v>1</v>
      </c>
      <c r="G442" s="97"/>
      <c r="H442" s="97"/>
      <c r="I442" s="97">
        <v>1</v>
      </c>
      <c r="J442" s="97"/>
      <c r="K442" s="97"/>
      <c r="L442" s="97"/>
      <c r="M442" s="97"/>
      <c r="N442" s="97"/>
      <c r="O442" s="97"/>
      <c r="P442" s="97"/>
      <c r="Q442" s="97"/>
      <c r="R442" s="97">
        <v>1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1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>
        <v>1</v>
      </c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23</v>
      </c>
      <c r="F520" s="95">
        <f t="shared" si="10"/>
        <v>14</v>
      </c>
      <c r="G520" s="95">
        <f t="shared" si="10"/>
        <v>0</v>
      </c>
      <c r="H520" s="95">
        <f t="shared" si="10"/>
        <v>0</v>
      </c>
      <c r="I520" s="95">
        <f t="shared" si="10"/>
        <v>9</v>
      </c>
      <c r="J520" s="95">
        <f t="shared" si="10"/>
        <v>0</v>
      </c>
      <c r="K520" s="95">
        <f t="shared" si="10"/>
        <v>2</v>
      </c>
      <c r="L520" s="95">
        <f t="shared" si="10"/>
        <v>6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11</v>
      </c>
      <c r="AL520" s="95">
        <f t="shared" si="10"/>
        <v>1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4</v>
      </c>
      <c r="AQ520" s="95">
        <f t="shared" si="10"/>
        <v>0</v>
      </c>
      <c r="AR520" s="95">
        <f t="shared" si="10"/>
        <v>3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11</v>
      </c>
      <c r="F547" s="97">
        <v>2</v>
      </c>
      <c r="G547" s="97"/>
      <c r="H547" s="97"/>
      <c r="I547" s="97">
        <v>9</v>
      </c>
      <c r="J547" s="97"/>
      <c r="K547" s="97">
        <v>2</v>
      </c>
      <c r="L547" s="97">
        <v>6</v>
      </c>
      <c r="M547" s="97"/>
      <c r="N547" s="97"/>
      <c r="O547" s="97"/>
      <c r="P547" s="97"/>
      <c r="Q547" s="97">
        <v>1</v>
      </c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</v>
      </c>
      <c r="F548" s="97">
        <v>5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4</v>
      </c>
      <c r="AL548" s="97">
        <v>1</v>
      </c>
      <c r="AM548" s="97"/>
      <c r="AN548" s="97"/>
      <c r="AO548" s="97"/>
      <c r="AP548" s="97">
        <v>3</v>
      </c>
      <c r="AQ548" s="97"/>
      <c r="AR548" s="97">
        <v>1</v>
      </c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2</v>
      </c>
      <c r="F556" s="97">
        <v>2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5</v>
      </c>
      <c r="F557" s="97">
        <v>5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4</v>
      </c>
      <c r="AL557" s="97"/>
      <c r="AM557" s="97"/>
      <c r="AN557" s="97"/>
      <c r="AO557" s="97"/>
      <c r="AP557" s="97"/>
      <c r="AQ557" s="97"/>
      <c r="AR557" s="97">
        <v>2</v>
      </c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</v>
      </c>
      <c r="F564" s="95">
        <f t="shared" si="11"/>
        <v>1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14</v>
      </c>
      <c r="F617" s="95">
        <f t="shared" si="12"/>
        <v>12</v>
      </c>
      <c r="G617" s="95">
        <f t="shared" si="12"/>
        <v>0</v>
      </c>
      <c r="H617" s="95">
        <f t="shared" si="12"/>
        <v>0</v>
      </c>
      <c r="I617" s="95">
        <f t="shared" si="12"/>
        <v>2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0</v>
      </c>
      <c r="S617" s="95">
        <f t="shared" si="12"/>
        <v>0</v>
      </c>
      <c r="T617" s="95">
        <f t="shared" si="12"/>
        <v>2</v>
      </c>
      <c r="U617" s="95">
        <f t="shared" si="12"/>
        <v>0</v>
      </c>
      <c r="V617" s="95">
        <f t="shared" si="12"/>
        <v>1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2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14</v>
      </c>
      <c r="F618" s="95">
        <f t="shared" si="13"/>
        <v>12</v>
      </c>
      <c r="G618" s="95">
        <f t="shared" si="13"/>
        <v>0</v>
      </c>
      <c r="H618" s="95">
        <f t="shared" si="13"/>
        <v>0</v>
      </c>
      <c r="I618" s="95">
        <f t="shared" si="13"/>
        <v>2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0</v>
      </c>
      <c r="S618" s="95">
        <f t="shared" si="13"/>
        <v>0</v>
      </c>
      <c r="T618" s="95">
        <f t="shared" si="13"/>
        <v>2</v>
      </c>
      <c r="U618" s="95">
        <f t="shared" si="13"/>
        <v>0</v>
      </c>
      <c r="V618" s="95">
        <f t="shared" si="13"/>
        <v>1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2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/>
      <c r="G625" s="97"/>
      <c r="H625" s="97"/>
      <c r="I625" s="97">
        <v>1</v>
      </c>
      <c r="J625" s="97"/>
      <c r="K625" s="97"/>
      <c r="L625" s="97"/>
      <c r="M625" s="97"/>
      <c r="N625" s="97"/>
      <c r="O625" s="97"/>
      <c r="P625" s="97"/>
      <c r="Q625" s="97">
        <v>1</v>
      </c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1</v>
      </c>
      <c r="F626" s="97">
        <v>1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10</v>
      </c>
      <c r="F630" s="97">
        <v>9</v>
      </c>
      <c r="G630" s="97"/>
      <c r="H630" s="97"/>
      <c r="I630" s="97">
        <v>1</v>
      </c>
      <c r="J630" s="97"/>
      <c r="K630" s="97">
        <v>1</v>
      </c>
      <c r="L630" s="97"/>
      <c r="M630" s="97"/>
      <c r="N630" s="97"/>
      <c r="O630" s="97"/>
      <c r="P630" s="97"/>
      <c r="Q630" s="97"/>
      <c r="R630" s="97"/>
      <c r="S630" s="97"/>
      <c r="T630" s="97">
        <v>2</v>
      </c>
      <c r="U630" s="97"/>
      <c r="V630" s="97">
        <v>1</v>
      </c>
      <c r="W630" s="97"/>
      <c r="X630" s="97">
        <v>1</v>
      </c>
      <c r="Y630" s="97"/>
      <c r="Z630" s="97"/>
      <c r="AA630" s="97"/>
      <c r="AB630" s="97">
        <v>2</v>
      </c>
      <c r="AC630" s="97"/>
      <c r="AD630" s="97">
        <v>1</v>
      </c>
      <c r="AE630" s="97"/>
      <c r="AF630" s="97"/>
      <c r="AG630" s="97"/>
      <c r="AH630" s="97">
        <v>2</v>
      </c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>
        <v>2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4</v>
      </c>
      <c r="F682" s="95">
        <f t="shared" si="14"/>
        <v>4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4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4</v>
      </c>
      <c r="F701" s="97">
        <v>4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4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7</v>
      </c>
      <c r="F706" s="95">
        <f t="shared" si="15"/>
        <v>6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1</v>
      </c>
      <c r="AH706" s="95">
        <f t="shared" si="15"/>
        <v>5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customHeight="1" x14ac:dyDescent="0.2">
      <c r="A715" s="64">
        <v>703</v>
      </c>
      <c r="B715" s="6" t="s">
        <v>1097</v>
      </c>
      <c r="C715" s="65" t="s">
        <v>1098</v>
      </c>
      <c r="D715" s="65"/>
      <c r="E715" s="97">
        <v>2</v>
      </c>
      <c r="F715" s="97">
        <v>2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>
        <v>2</v>
      </c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 x14ac:dyDescent="0.2">
      <c r="A752" s="64">
        <v>740</v>
      </c>
      <c r="B752" s="6" t="s">
        <v>1150</v>
      </c>
      <c r="C752" s="65" t="s">
        <v>1148</v>
      </c>
      <c r="D752" s="65"/>
      <c r="E752" s="97">
        <v>1</v>
      </c>
      <c r="F752" s="97">
        <v>1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1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3</v>
      </c>
      <c r="F764" s="97">
        <v>2</v>
      </c>
      <c r="G764" s="97"/>
      <c r="H764" s="97"/>
      <c r="I764" s="97">
        <v>1</v>
      </c>
      <c r="J764" s="97"/>
      <c r="K764" s="97">
        <v>1</v>
      </c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2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customHeight="1" x14ac:dyDescent="0.2">
      <c r="A769" s="64">
        <v>757</v>
      </c>
      <c r="B769" s="6" t="s">
        <v>2472</v>
      </c>
      <c r="C769" s="65" t="s">
        <v>2465</v>
      </c>
      <c r="D769" s="65"/>
      <c r="E769" s="97">
        <v>1</v>
      </c>
      <c r="F769" s="97">
        <v>1</v>
      </c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>
        <v>1</v>
      </c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5</v>
      </c>
      <c r="F785" s="95">
        <f t="shared" si="17"/>
        <v>5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5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1</v>
      </c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3</v>
      </c>
      <c r="F830" s="97">
        <v>3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3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0</v>
      </c>
      <c r="W846" s="95">
        <f t="shared" si="18"/>
        <v>1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/>
      <c r="G872" s="97"/>
      <c r="H872" s="97"/>
      <c r="I872" s="97">
        <v>1</v>
      </c>
      <c r="J872" s="97"/>
      <c r="K872" s="97"/>
      <c r="L872" s="97"/>
      <c r="M872" s="97"/>
      <c r="N872" s="97"/>
      <c r="O872" s="97"/>
      <c r="P872" s="97"/>
      <c r="Q872" s="97"/>
      <c r="R872" s="97">
        <v>1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1</v>
      </c>
      <c r="F894" s="97">
        <v>1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1</v>
      </c>
      <c r="U894" s="97"/>
      <c r="V894" s="97"/>
      <c r="W894" s="97">
        <v>1</v>
      </c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1</v>
      </c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211</v>
      </c>
      <c r="F1656" s="132">
        <f t="shared" si="21"/>
        <v>158</v>
      </c>
      <c r="G1656" s="132">
        <f t="shared" si="21"/>
        <v>0</v>
      </c>
      <c r="H1656" s="132">
        <f t="shared" si="21"/>
        <v>0</v>
      </c>
      <c r="I1656" s="132">
        <f t="shared" si="21"/>
        <v>53</v>
      </c>
      <c r="J1656" s="132">
        <f t="shared" si="21"/>
        <v>0</v>
      </c>
      <c r="K1656" s="132">
        <f t="shared" si="21"/>
        <v>16</v>
      </c>
      <c r="L1656" s="132">
        <f t="shared" si="21"/>
        <v>12</v>
      </c>
      <c r="M1656" s="132">
        <f t="shared" si="21"/>
        <v>1</v>
      </c>
      <c r="N1656" s="132">
        <f t="shared" si="21"/>
        <v>1</v>
      </c>
      <c r="O1656" s="132">
        <f t="shared" si="21"/>
        <v>4</v>
      </c>
      <c r="P1656" s="132">
        <f t="shared" si="21"/>
        <v>0</v>
      </c>
      <c r="Q1656" s="132">
        <f t="shared" si="21"/>
        <v>7</v>
      </c>
      <c r="R1656" s="132">
        <f t="shared" si="21"/>
        <v>12</v>
      </c>
      <c r="S1656" s="132">
        <f t="shared" si="21"/>
        <v>0</v>
      </c>
      <c r="T1656" s="132">
        <f t="shared" si="21"/>
        <v>12</v>
      </c>
      <c r="U1656" s="132">
        <f t="shared" si="21"/>
        <v>0</v>
      </c>
      <c r="V1656" s="132">
        <f t="shared" si="21"/>
        <v>1</v>
      </c>
      <c r="W1656" s="132">
        <f t="shared" si="21"/>
        <v>2</v>
      </c>
      <c r="X1656" s="132">
        <f t="shared" si="21"/>
        <v>6</v>
      </c>
      <c r="Y1656" s="132">
        <f t="shared" si="21"/>
        <v>3</v>
      </c>
      <c r="Z1656" s="132">
        <f t="shared" si="21"/>
        <v>0</v>
      </c>
      <c r="AA1656" s="132">
        <f t="shared" si="21"/>
        <v>0</v>
      </c>
      <c r="AB1656" s="132">
        <f t="shared" si="21"/>
        <v>4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25</v>
      </c>
      <c r="AH1656" s="132">
        <f t="shared" si="21"/>
        <v>36</v>
      </c>
      <c r="AI1656" s="132">
        <f t="shared" si="21"/>
        <v>0</v>
      </c>
      <c r="AJ1656" s="132">
        <f t="shared" si="21"/>
        <v>0</v>
      </c>
      <c r="AK1656" s="132">
        <f t="shared" si="21"/>
        <v>79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8</v>
      </c>
      <c r="AQ1656" s="132">
        <f t="shared" si="21"/>
        <v>2</v>
      </c>
      <c r="AR1656" s="132">
        <f t="shared" si="21"/>
        <v>17</v>
      </c>
      <c r="AS1656" s="132">
        <f t="shared" si="21"/>
        <v>11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90</v>
      </c>
      <c r="F1657" s="97">
        <v>57</v>
      </c>
      <c r="G1657" s="97"/>
      <c r="H1657" s="97"/>
      <c r="I1657" s="97">
        <v>33</v>
      </c>
      <c r="J1657" s="97"/>
      <c r="K1657" s="97">
        <v>14</v>
      </c>
      <c r="L1657" s="97">
        <v>6</v>
      </c>
      <c r="M1657" s="97"/>
      <c r="N1657" s="97"/>
      <c r="O1657" s="97">
        <v>3</v>
      </c>
      <c r="P1657" s="97"/>
      <c r="Q1657" s="97">
        <v>2</v>
      </c>
      <c r="R1657" s="97">
        <v>8</v>
      </c>
      <c r="S1657" s="97"/>
      <c r="T1657" s="97">
        <v>2</v>
      </c>
      <c r="U1657" s="97"/>
      <c r="V1657" s="97">
        <v>1</v>
      </c>
      <c r="W1657" s="97"/>
      <c r="X1657" s="97">
        <v>1</v>
      </c>
      <c r="Y1657" s="97"/>
      <c r="Z1657" s="97"/>
      <c r="AA1657" s="97"/>
      <c r="AB1657" s="97">
        <v>3</v>
      </c>
      <c r="AC1657" s="97"/>
      <c r="AD1657" s="97">
        <v>1</v>
      </c>
      <c r="AE1657" s="97"/>
      <c r="AF1657" s="97"/>
      <c r="AG1657" s="97">
        <v>25</v>
      </c>
      <c r="AH1657" s="97">
        <v>16</v>
      </c>
      <c r="AI1657" s="97"/>
      <c r="AJ1657" s="97"/>
      <c r="AK1657" s="97">
        <v>10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3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73</v>
      </c>
      <c r="F1658" s="97">
        <v>57</v>
      </c>
      <c r="G1658" s="97"/>
      <c r="H1658" s="97"/>
      <c r="I1658" s="97">
        <v>16</v>
      </c>
      <c r="J1658" s="97"/>
      <c r="K1658" s="97">
        <v>2</v>
      </c>
      <c r="L1658" s="97">
        <v>6</v>
      </c>
      <c r="M1658" s="97">
        <v>1</v>
      </c>
      <c r="N1658" s="97">
        <v>1</v>
      </c>
      <c r="O1658" s="97">
        <v>1</v>
      </c>
      <c r="P1658" s="97"/>
      <c r="Q1658" s="97">
        <v>2</v>
      </c>
      <c r="R1658" s="97">
        <v>3</v>
      </c>
      <c r="S1658" s="97"/>
      <c r="T1658" s="97">
        <v>3</v>
      </c>
      <c r="U1658" s="97"/>
      <c r="V1658" s="97"/>
      <c r="W1658" s="97">
        <v>1</v>
      </c>
      <c r="X1658" s="97">
        <v>2</v>
      </c>
      <c r="Y1658" s="97"/>
      <c r="Z1658" s="97"/>
      <c r="AA1658" s="97"/>
      <c r="AB1658" s="97">
        <v>1</v>
      </c>
      <c r="AC1658" s="97"/>
      <c r="AD1658" s="97"/>
      <c r="AE1658" s="97"/>
      <c r="AF1658" s="97"/>
      <c r="AG1658" s="97"/>
      <c r="AH1658" s="97">
        <v>20</v>
      </c>
      <c r="AI1658" s="97"/>
      <c r="AJ1658" s="97"/>
      <c r="AK1658" s="97">
        <v>33</v>
      </c>
      <c r="AL1658" s="97"/>
      <c r="AM1658" s="97"/>
      <c r="AN1658" s="97"/>
      <c r="AO1658" s="97"/>
      <c r="AP1658" s="97">
        <v>2</v>
      </c>
      <c r="AQ1658" s="97"/>
      <c r="AR1658" s="97">
        <v>4</v>
      </c>
      <c r="AS1658" s="97">
        <v>5</v>
      </c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43</v>
      </c>
      <c r="F1659" s="97">
        <v>40</v>
      </c>
      <c r="G1659" s="97"/>
      <c r="H1659" s="97"/>
      <c r="I1659" s="97">
        <v>3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1</v>
      </c>
      <c r="S1659" s="97"/>
      <c r="T1659" s="97">
        <v>4</v>
      </c>
      <c r="U1659" s="97"/>
      <c r="V1659" s="97"/>
      <c r="W1659" s="97">
        <v>1</v>
      </c>
      <c r="X1659" s="97">
        <v>3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35</v>
      </c>
      <c r="AL1659" s="97">
        <v>1</v>
      </c>
      <c r="AM1659" s="97"/>
      <c r="AN1659" s="97"/>
      <c r="AO1659" s="97"/>
      <c r="AP1659" s="97">
        <v>6</v>
      </c>
      <c r="AQ1659" s="97"/>
      <c r="AR1659" s="97">
        <v>12</v>
      </c>
      <c r="AS1659" s="97">
        <v>2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5</v>
      </c>
      <c r="F1660" s="97">
        <v>4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>
        <v>1</v>
      </c>
      <c r="R1660" s="97"/>
      <c r="S1660" s="97"/>
      <c r="T1660" s="97">
        <v>3</v>
      </c>
      <c r="U1660" s="97"/>
      <c r="V1660" s="97"/>
      <c r="W1660" s="97"/>
      <c r="X1660" s="97"/>
      <c r="Y1660" s="97">
        <v>3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7"/>
      <c r="AM1660" s="97"/>
      <c r="AN1660" s="97"/>
      <c r="AO1660" s="97"/>
      <c r="AP1660" s="97"/>
      <c r="AQ1660" s="97">
        <v>2</v>
      </c>
      <c r="AR1660" s="97"/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</v>
      </c>
      <c r="F1661" s="97">
        <v>1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27</v>
      </c>
      <c r="F1662" s="97">
        <v>12</v>
      </c>
      <c r="G1662" s="97"/>
      <c r="H1662" s="97"/>
      <c r="I1662" s="97">
        <v>15</v>
      </c>
      <c r="J1662" s="97"/>
      <c r="K1662" s="97">
        <v>5</v>
      </c>
      <c r="L1662" s="97">
        <v>3</v>
      </c>
      <c r="M1662" s="97">
        <v>1</v>
      </c>
      <c r="N1662" s="97"/>
      <c r="O1662" s="97">
        <v>1</v>
      </c>
      <c r="P1662" s="97"/>
      <c r="Q1662" s="97">
        <v>1</v>
      </c>
      <c r="R1662" s="97">
        <v>4</v>
      </c>
      <c r="S1662" s="97"/>
      <c r="T1662" s="97">
        <v>1</v>
      </c>
      <c r="U1662" s="97"/>
      <c r="V1662" s="97"/>
      <c r="W1662" s="97"/>
      <c r="X1662" s="97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>
        <v>3</v>
      </c>
      <c r="AH1662" s="97">
        <v>2</v>
      </c>
      <c r="AI1662" s="97"/>
      <c r="AJ1662" s="97"/>
      <c r="AK1662" s="97">
        <v>6</v>
      </c>
      <c r="AL1662" s="97"/>
      <c r="AM1662" s="97"/>
      <c r="AN1662" s="97"/>
      <c r="AO1662" s="97"/>
      <c r="AP1662" s="97">
        <v>3</v>
      </c>
      <c r="AQ1662" s="97"/>
      <c r="AR1662" s="97">
        <v>1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9</v>
      </c>
      <c r="F1663" s="97">
        <v>8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/>
      <c r="P1663" s="97"/>
      <c r="Q1663" s="97"/>
      <c r="R1663" s="97">
        <v>1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7</v>
      </c>
      <c r="AL1663" s="97"/>
      <c r="AM1663" s="97"/>
      <c r="AN1663" s="97"/>
      <c r="AO1663" s="97"/>
      <c r="AP1663" s="97"/>
      <c r="AQ1663" s="97"/>
      <c r="AR1663" s="97">
        <v>2</v>
      </c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7</v>
      </c>
      <c r="F1666" s="97">
        <v>7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>
        <v>3</v>
      </c>
      <c r="AI1666" s="97"/>
      <c r="AJ1666" s="97"/>
      <c r="AK1666" s="97">
        <v>4</v>
      </c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2530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r:id="rId1"/>
  <headerFooter>
    <oddFooter>&amp;C&amp;L4E3CE51A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5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&amp;C&amp;L4E3CE51A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13</v>
      </c>
      <c r="F30" s="95">
        <f t="shared" si="3"/>
        <v>13</v>
      </c>
      <c r="G30" s="95">
        <f t="shared" si="3"/>
        <v>0</v>
      </c>
      <c r="H30" s="95">
        <f t="shared" si="3"/>
        <v>3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3</v>
      </c>
      <c r="Q30" s="95">
        <f t="shared" si="3"/>
        <v>1</v>
      </c>
      <c r="R30" s="95">
        <f t="shared" si="3"/>
        <v>7</v>
      </c>
      <c r="S30" s="95">
        <f t="shared" si="3"/>
        <v>1</v>
      </c>
      <c r="T30" s="95">
        <f t="shared" si="3"/>
        <v>0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1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12</v>
      </c>
      <c r="AL30" s="95">
        <f t="shared" si="4"/>
        <v>0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7</v>
      </c>
      <c r="AS30" s="95">
        <f t="shared" si="4"/>
        <v>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2</v>
      </c>
      <c r="AY30" s="95">
        <f t="shared" si="4"/>
        <v>0</v>
      </c>
      <c r="AZ30" s="95">
        <f t="shared" si="4"/>
        <v>0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>
        <v>1</v>
      </c>
      <c r="I31" s="95"/>
      <c r="J31" s="97"/>
      <c r="K31" s="97"/>
      <c r="L31" s="97">
        <v>1</v>
      </c>
      <c r="M31" s="97"/>
      <c r="N31" s="95"/>
      <c r="O31" s="97"/>
      <c r="P31" s="97"/>
      <c r="Q31" s="95"/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</v>
      </c>
      <c r="AL31" s="95"/>
      <c r="AM31" s="95"/>
      <c r="AN31" s="95"/>
      <c r="AO31" s="97"/>
      <c r="AP31" s="97"/>
      <c r="AQ31" s="97"/>
      <c r="AR31" s="97"/>
      <c r="AS31" s="97">
        <v>1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 x14ac:dyDescent="0.2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>
        <v>1</v>
      </c>
      <c r="I35" s="95"/>
      <c r="J35" s="97"/>
      <c r="K35" s="97"/>
      <c r="L35" s="97"/>
      <c r="M35" s="97"/>
      <c r="N35" s="95"/>
      <c r="O35" s="97"/>
      <c r="P35" s="97"/>
      <c r="Q35" s="95"/>
      <c r="R35" s="97">
        <v>1</v>
      </c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5"/>
      <c r="AM35" s="95"/>
      <c r="AN35" s="95"/>
      <c r="AO35" s="97"/>
      <c r="AP35" s="97"/>
      <c r="AQ35" s="97">
        <v>1</v>
      </c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3</v>
      </c>
      <c r="F43" s="97">
        <v>3</v>
      </c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>
        <v>3</v>
      </c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5"/>
      <c r="AM43" s="95"/>
      <c r="AN43" s="95"/>
      <c r="AO43" s="97"/>
      <c r="AP43" s="97"/>
      <c r="AQ43" s="97"/>
      <c r="AR43" s="97">
        <v>3</v>
      </c>
      <c r="AS43" s="97"/>
      <c r="AT43" s="95"/>
      <c r="AU43" s="95"/>
      <c r="AV43" s="97"/>
      <c r="AW43" s="95"/>
      <c r="AX43" s="97">
        <v>1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>
        <v>1</v>
      </c>
      <c r="I47" s="95"/>
      <c r="J47" s="97"/>
      <c r="K47" s="97"/>
      <c r="L47" s="97"/>
      <c r="M47" s="97"/>
      <c r="N47" s="95"/>
      <c r="O47" s="97"/>
      <c r="P47" s="97"/>
      <c r="Q47" s="95"/>
      <c r="R47" s="97">
        <v>1</v>
      </c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1</v>
      </c>
      <c r="AL47" s="95"/>
      <c r="AM47" s="95"/>
      <c r="AN47" s="95"/>
      <c r="AO47" s="97"/>
      <c r="AP47" s="97"/>
      <c r="AQ47" s="97">
        <v>1</v>
      </c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6</v>
      </c>
      <c r="F48" s="97">
        <v>6</v>
      </c>
      <c r="G48" s="97"/>
      <c r="H48" s="95"/>
      <c r="I48" s="95"/>
      <c r="J48" s="97"/>
      <c r="K48" s="97"/>
      <c r="L48" s="97"/>
      <c r="M48" s="97"/>
      <c r="N48" s="95"/>
      <c r="O48" s="97">
        <v>1</v>
      </c>
      <c r="P48" s="97">
        <v>3</v>
      </c>
      <c r="Q48" s="95">
        <v>1</v>
      </c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>
        <v>5</v>
      </c>
      <c r="AL48" s="95"/>
      <c r="AM48" s="95"/>
      <c r="AN48" s="95"/>
      <c r="AO48" s="97"/>
      <c r="AP48" s="97"/>
      <c r="AQ48" s="97">
        <v>1</v>
      </c>
      <c r="AR48" s="97">
        <v>3</v>
      </c>
      <c r="AS48" s="97">
        <v>2</v>
      </c>
      <c r="AT48" s="95"/>
      <c r="AU48" s="95"/>
      <c r="AV48" s="97"/>
      <c r="AW48" s="95"/>
      <c r="AX48" s="97">
        <v>1</v>
      </c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>
        <v>1</v>
      </c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3</v>
      </c>
      <c r="F140" s="95">
        <f t="shared" si="12"/>
        <v>3</v>
      </c>
      <c r="G140" s="95">
        <f t="shared" si="12"/>
        <v>0</v>
      </c>
      <c r="H140" s="95">
        <f t="shared" si="12"/>
        <v>3</v>
      </c>
      <c r="I140" s="95">
        <f t="shared" si="12"/>
        <v>3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1</v>
      </c>
      <c r="R140" s="95">
        <f t="shared" si="12"/>
        <v>2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3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 x14ac:dyDescent="0.2">
      <c r="A160" s="64">
        <v>148</v>
      </c>
      <c r="B160" s="6" t="s">
        <v>2456</v>
      </c>
      <c r="C160" s="65" t="s">
        <v>2457</v>
      </c>
      <c r="D160" s="65"/>
      <c r="E160" s="95">
        <v>3</v>
      </c>
      <c r="F160" s="97">
        <v>3</v>
      </c>
      <c r="G160" s="97"/>
      <c r="H160" s="95">
        <v>3</v>
      </c>
      <c r="I160" s="95">
        <v>3</v>
      </c>
      <c r="J160" s="97"/>
      <c r="K160" s="97"/>
      <c r="L160" s="97"/>
      <c r="M160" s="97"/>
      <c r="N160" s="95"/>
      <c r="O160" s="97"/>
      <c r="P160" s="97"/>
      <c r="Q160" s="95">
        <v>1</v>
      </c>
      <c r="R160" s="97">
        <v>2</v>
      </c>
      <c r="S160" s="97"/>
      <c r="T160" s="97"/>
      <c r="U160" s="97"/>
      <c r="V160" s="95"/>
      <c r="W160" s="95"/>
      <c r="X160" s="95"/>
      <c r="Y160" s="97">
        <v>3</v>
      </c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>
        <v>3</v>
      </c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70</v>
      </c>
      <c r="F222" s="95">
        <f t="shared" si="15"/>
        <v>70</v>
      </c>
      <c r="G222" s="95">
        <f t="shared" si="15"/>
        <v>0</v>
      </c>
      <c r="H222" s="95">
        <f t="shared" si="15"/>
        <v>5</v>
      </c>
      <c r="I222" s="95">
        <f t="shared" si="15"/>
        <v>11</v>
      </c>
      <c r="J222" s="95">
        <f t="shared" si="15"/>
        <v>0</v>
      </c>
      <c r="K222" s="95">
        <f t="shared" si="15"/>
        <v>0</v>
      </c>
      <c r="L222" s="95">
        <f t="shared" si="15"/>
        <v>6</v>
      </c>
      <c r="M222" s="95">
        <f t="shared" si="15"/>
        <v>0</v>
      </c>
      <c r="N222" s="95">
        <f t="shared" si="15"/>
        <v>2</v>
      </c>
      <c r="O222" s="95">
        <f t="shared" si="15"/>
        <v>3</v>
      </c>
      <c r="P222" s="95">
        <f t="shared" si="15"/>
        <v>11</v>
      </c>
      <c r="Q222" s="95">
        <f t="shared" si="15"/>
        <v>12</v>
      </c>
      <c r="R222" s="95">
        <f t="shared" si="15"/>
        <v>33</v>
      </c>
      <c r="S222" s="95">
        <f t="shared" si="15"/>
        <v>9</v>
      </c>
      <c r="T222" s="95">
        <f t="shared" si="15"/>
        <v>0</v>
      </c>
      <c r="U222" s="95">
        <f t="shared" si="15"/>
        <v>4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3</v>
      </c>
      <c r="AG222" s="95">
        <f t="shared" si="15"/>
        <v>1</v>
      </c>
      <c r="AH222" s="95">
        <f t="shared" si="15"/>
        <v>4</v>
      </c>
      <c r="AI222" s="95">
        <f t="shared" si="15"/>
        <v>1</v>
      </c>
      <c r="AJ222" s="95">
        <f t="shared" si="15"/>
        <v>1</v>
      </c>
      <c r="AK222" s="95">
        <f t="shared" ref="AK222:BP222" si="16">SUM(AK223:AK267)</f>
        <v>56</v>
      </c>
      <c r="AL222" s="95">
        <f t="shared" si="16"/>
        <v>8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1</v>
      </c>
      <c r="AQ222" s="95">
        <f t="shared" si="16"/>
        <v>12</v>
      </c>
      <c r="AR222" s="95">
        <f t="shared" si="16"/>
        <v>29</v>
      </c>
      <c r="AS222" s="95">
        <f t="shared" si="16"/>
        <v>28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11</v>
      </c>
      <c r="AX222" s="95">
        <f t="shared" si="16"/>
        <v>2</v>
      </c>
      <c r="AY222" s="95">
        <f t="shared" si="16"/>
        <v>10</v>
      </c>
      <c r="AZ222" s="95">
        <f t="shared" si="16"/>
        <v>8</v>
      </c>
      <c r="BA222" s="95">
        <f t="shared" si="16"/>
        <v>2</v>
      </c>
      <c r="BB222" s="95">
        <f t="shared" si="16"/>
        <v>0</v>
      </c>
      <c r="BC222" s="95">
        <f t="shared" si="16"/>
        <v>0</v>
      </c>
      <c r="BD222" s="95">
        <f t="shared" si="16"/>
        <v>0</v>
      </c>
      <c r="BE222" s="95">
        <f t="shared" si="16"/>
        <v>8</v>
      </c>
      <c r="BF222" s="95">
        <f t="shared" si="16"/>
        <v>0</v>
      </c>
      <c r="BG222" s="95">
        <f t="shared" si="16"/>
        <v>0</v>
      </c>
      <c r="BH222" s="95">
        <f t="shared" si="16"/>
        <v>2</v>
      </c>
      <c r="BI222" s="95">
        <f t="shared" si="16"/>
        <v>0</v>
      </c>
      <c r="BJ222" s="95">
        <f t="shared" si="16"/>
        <v>6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31</v>
      </c>
      <c r="F223" s="97">
        <v>31</v>
      </c>
      <c r="G223" s="97"/>
      <c r="H223" s="95">
        <v>3</v>
      </c>
      <c r="I223" s="95"/>
      <c r="J223" s="97"/>
      <c r="K223" s="97"/>
      <c r="L223" s="97">
        <v>2</v>
      </c>
      <c r="M223" s="97"/>
      <c r="N223" s="95"/>
      <c r="O223" s="97"/>
      <c r="P223" s="97">
        <v>3</v>
      </c>
      <c r="Q223" s="95">
        <v>3</v>
      </c>
      <c r="R223" s="97">
        <v>18</v>
      </c>
      <c r="S223" s="97">
        <v>7</v>
      </c>
      <c r="T223" s="97"/>
      <c r="U223" s="97">
        <v>3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>
        <v>1</v>
      </c>
      <c r="AK223" s="97">
        <v>27</v>
      </c>
      <c r="AL223" s="95">
        <v>2</v>
      </c>
      <c r="AM223" s="95"/>
      <c r="AN223" s="95"/>
      <c r="AO223" s="97"/>
      <c r="AP223" s="97">
        <v>1</v>
      </c>
      <c r="AQ223" s="97">
        <v>7</v>
      </c>
      <c r="AR223" s="97">
        <v>12</v>
      </c>
      <c r="AS223" s="97">
        <v>11</v>
      </c>
      <c r="AT223" s="95"/>
      <c r="AU223" s="95"/>
      <c r="AV223" s="97"/>
      <c r="AW223" s="95">
        <v>6</v>
      </c>
      <c r="AX223" s="97">
        <v>1</v>
      </c>
      <c r="AY223" s="97">
        <v>2</v>
      </c>
      <c r="AZ223" s="97">
        <v>2</v>
      </c>
      <c r="BA223" s="97"/>
      <c r="BB223" s="97"/>
      <c r="BC223" s="95"/>
      <c r="BD223" s="95"/>
      <c r="BE223" s="95"/>
      <c r="BF223" s="95"/>
      <c r="BG223" s="97"/>
      <c r="BH223" s="97">
        <v>2</v>
      </c>
      <c r="BI223" s="97"/>
      <c r="BJ223" s="97">
        <v>1</v>
      </c>
      <c r="BK223" s="97">
        <v>1</v>
      </c>
      <c r="BL223" s="97">
        <v>1</v>
      </c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14</v>
      </c>
      <c r="F224" s="97">
        <v>14</v>
      </c>
      <c r="G224" s="97"/>
      <c r="H224" s="95">
        <v>1</v>
      </c>
      <c r="I224" s="95">
        <v>2</v>
      </c>
      <c r="J224" s="97"/>
      <c r="K224" s="97"/>
      <c r="L224" s="97">
        <v>1</v>
      </c>
      <c r="M224" s="97"/>
      <c r="N224" s="95"/>
      <c r="O224" s="97"/>
      <c r="P224" s="97">
        <v>7</v>
      </c>
      <c r="Q224" s="95">
        <v>3</v>
      </c>
      <c r="R224" s="97">
        <v>4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2</v>
      </c>
      <c r="AI224" s="97"/>
      <c r="AJ224" s="97"/>
      <c r="AK224" s="97">
        <v>12</v>
      </c>
      <c r="AL224" s="95">
        <v>3</v>
      </c>
      <c r="AM224" s="95"/>
      <c r="AN224" s="95"/>
      <c r="AO224" s="97"/>
      <c r="AP224" s="97"/>
      <c r="AQ224" s="97">
        <v>2</v>
      </c>
      <c r="AR224" s="97">
        <v>7</v>
      </c>
      <c r="AS224" s="97">
        <v>5</v>
      </c>
      <c r="AT224" s="95"/>
      <c r="AU224" s="95"/>
      <c r="AV224" s="97"/>
      <c r="AW224" s="95">
        <v>1</v>
      </c>
      <c r="AX224" s="97">
        <v>1</v>
      </c>
      <c r="AY224" s="97">
        <v>5</v>
      </c>
      <c r="AZ224" s="97">
        <v>5</v>
      </c>
      <c r="BA224" s="97"/>
      <c r="BB224" s="97"/>
      <c r="BC224" s="95"/>
      <c r="BD224" s="95"/>
      <c r="BE224" s="95">
        <v>5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>
        <v>3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18</v>
      </c>
      <c r="F225" s="97">
        <v>18</v>
      </c>
      <c r="G225" s="97"/>
      <c r="H225" s="95">
        <v>1</v>
      </c>
      <c r="I225" s="95">
        <v>7</v>
      </c>
      <c r="J225" s="97"/>
      <c r="K225" s="97"/>
      <c r="L225" s="97">
        <v>3</v>
      </c>
      <c r="M225" s="97"/>
      <c r="N225" s="95">
        <v>2</v>
      </c>
      <c r="O225" s="97">
        <v>3</v>
      </c>
      <c r="P225" s="97">
        <v>1</v>
      </c>
      <c r="Q225" s="95">
        <v>5</v>
      </c>
      <c r="R225" s="97">
        <v>5</v>
      </c>
      <c r="S225" s="97">
        <v>2</v>
      </c>
      <c r="T225" s="97"/>
      <c r="U225" s="97">
        <v>1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3</v>
      </c>
      <c r="AG225" s="97">
        <v>1</v>
      </c>
      <c r="AH225" s="97">
        <v>1</v>
      </c>
      <c r="AI225" s="97">
        <v>1</v>
      </c>
      <c r="AJ225" s="97"/>
      <c r="AK225" s="97">
        <v>11</v>
      </c>
      <c r="AL225" s="95">
        <v>1</v>
      </c>
      <c r="AM225" s="95"/>
      <c r="AN225" s="95"/>
      <c r="AO225" s="97"/>
      <c r="AP225" s="97"/>
      <c r="AQ225" s="97">
        <v>2</v>
      </c>
      <c r="AR225" s="97">
        <v>6</v>
      </c>
      <c r="AS225" s="97">
        <v>10</v>
      </c>
      <c r="AT225" s="95"/>
      <c r="AU225" s="95"/>
      <c r="AV225" s="97"/>
      <c r="AW225" s="95">
        <v>2</v>
      </c>
      <c r="AX225" s="97"/>
      <c r="AY225" s="97">
        <v>1</v>
      </c>
      <c r="AZ225" s="97">
        <v>1</v>
      </c>
      <c r="BA225" s="97"/>
      <c r="BB225" s="97"/>
      <c r="BC225" s="95"/>
      <c r="BD225" s="95"/>
      <c r="BE225" s="95">
        <v>1</v>
      </c>
      <c r="BF225" s="95"/>
      <c r="BG225" s="97"/>
      <c r="BH225" s="97"/>
      <c r="BI225" s="97"/>
      <c r="BJ225" s="97">
        <v>1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4</v>
      </c>
      <c r="F229" s="97">
        <v>4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4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>
        <v>1</v>
      </c>
      <c r="AI229" s="97"/>
      <c r="AJ229" s="97"/>
      <c r="AK229" s="97">
        <v>3</v>
      </c>
      <c r="AL229" s="95"/>
      <c r="AM229" s="95"/>
      <c r="AN229" s="95"/>
      <c r="AO229" s="97"/>
      <c r="AP229" s="97"/>
      <c r="AQ229" s="97"/>
      <c r="AR229" s="97">
        <v>3</v>
      </c>
      <c r="AS229" s="97">
        <v>1</v>
      </c>
      <c r="AT229" s="95"/>
      <c r="AU229" s="95"/>
      <c r="AV229" s="97"/>
      <c r="AW229" s="95">
        <v>1</v>
      </c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5">
        <v>2</v>
      </c>
      <c r="F236" s="97">
        <v>2</v>
      </c>
      <c r="G236" s="97"/>
      <c r="H236" s="95"/>
      <c r="I236" s="95">
        <v>2</v>
      </c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>
        <v>1</v>
      </c>
      <c r="AM236" s="95"/>
      <c r="AN236" s="95"/>
      <c r="AO236" s="97"/>
      <c r="AP236" s="97"/>
      <c r="AQ236" s="97">
        <v>1</v>
      </c>
      <c r="AR236" s="97">
        <v>1</v>
      </c>
      <c r="AS236" s="97"/>
      <c r="AT236" s="95"/>
      <c r="AU236" s="95"/>
      <c r="AV236" s="97"/>
      <c r="AW236" s="95">
        <v>1</v>
      </c>
      <c r="AX236" s="97"/>
      <c r="AY236" s="97">
        <v>1</v>
      </c>
      <c r="AZ236" s="97"/>
      <c r="BA236" s="97">
        <v>1</v>
      </c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/>
      <c r="BA244" s="97">
        <v>1</v>
      </c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26</v>
      </c>
      <c r="F395" s="95">
        <f t="shared" si="21"/>
        <v>26</v>
      </c>
      <c r="G395" s="95">
        <f t="shared" si="21"/>
        <v>0</v>
      </c>
      <c r="H395" s="95">
        <f t="shared" si="21"/>
        <v>0</v>
      </c>
      <c r="I395" s="95">
        <f t="shared" si="21"/>
        <v>9</v>
      </c>
      <c r="J395" s="95">
        <f t="shared" si="21"/>
        <v>6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11</v>
      </c>
      <c r="Q395" s="95">
        <f t="shared" si="21"/>
        <v>7</v>
      </c>
      <c r="R395" s="95">
        <f t="shared" si="21"/>
        <v>5</v>
      </c>
      <c r="S395" s="95">
        <f t="shared" si="21"/>
        <v>2</v>
      </c>
      <c r="T395" s="95">
        <f t="shared" si="21"/>
        <v>1</v>
      </c>
      <c r="U395" s="95">
        <f t="shared" si="21"/>
        <v>2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23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3</v>
      </c>
      <c r="AP395" s="95">
        <f t="shared" si="22"/>
        <v>0</v>
      </c>
      <c r="AQ395" s="95">
        <f t="shared" si="22"/>
        <v>7</v>
      </c>
      <c r="AR395" s="95">
        <f t="shared" si="22"/>
        <v>13</v>
      </c>
      <c r="AS395" s="95">
        <f t="shared" si="22"/>
        <v>3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1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5">
        <v>18</v>
      </c>
      <c r="F412" s="97">
        <v>18</v>
      </c>
      <c r="G412" s="97"/>
      <c r="H412" s="95"/>
      <c r="I412" s="95">
        <v>7</v>
      </c>
      <c r="J412" s="97">
        <v>6</v>
      </c>
      <c r="K412" s="97"/>
      <c r="L412" s="97"/>
      <c r="M412" s="97"/>
      <c r="N412" s="95"/>
      <c r="O412" s="97"/>
      <c r="P412" s="97">
        <v>7</v>
      </c>
      <c r="Q412" s="95">
        <v>4</v>
      </c>
      <c r="R412" s="97">
        <v>5</v>
      </c>
      <c r="S412" s="97">
        <v>2</v>
      </c>
      <c r="T412" s="97"/>
      <c r="U412" s="97">
        <v>2</v>
      </c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>
        <v>16</v>
      </c>
      <c r="AL412" s="95"/>
      <c r="AM412" s="95"/>
      <c r="AN412" s="95"/>
      <c r="AO412" s="97">
        <v>1</v>
      </c>
      <c r="AP412" s="97"/>
      <c r="AQ412" s="97">
        <v>4</v>
      </c>
      <c r="AR412" s="97">
        <v>11</v>
      </c>
      <c r="AS412" s="97">
        <v>2</v>
      </c>
      <c r="AT412" s="95"/>
      <c r="AU412" s="95"/>
      <c r="AV412" s="97"/>
      <c r="AW412" s="95"/>
      <c r="AX412" s="97">
        <v>1</v>
      </c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customHeight="1" x14ac:dyDescent="0.2">
      <c r="A413" s="64">
        <v>401</v>
      </c>
      <c r="B413" s="6" t="s">
        <v>2460</v>
      </c>
      <c r="C413" s="65" t="s">
        <v>2459</v>
      </c>
      <c r="D413" s="65"/>
      <c r="E413" s="95">
        <v>1</v>
      </c>
      <c r="F413" s="97">
        <v>1</v>
      </c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>
        <v>1</v>
      </c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>
        <v>1</v>
      </c>
      <c r="AJ413" s="97"/>
      <c r="AK413" s="97"/>
      <c r="AL413" s="95"/>
      <c r="AM413" s="95"/>
      <c r="AN413" s="95"/>
      <c r="AO413" s="97">
        <v>1</v>
      </c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4</v>
      </c>
      <c r="F426" s="97">
        <v>4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2</v>
      </c>
      <c r="Q426" s="95">
        <v>2</v>
      </c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4</v>
      </c>
      <c r="AL426" s="95"/>
      <c r="AM426" s="95"/>
      <c r="AN426" s="95"/>
      <c r="AO426" s="97"/>
      <c r="AP426" s="97"/>
      <c r="AQ426" s="97">
        <v>2</v>
      </c>
      <c r="AR426" s="97">
        <v>1</v>
      </c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2</v>
      </c>
      <c r="F428" s="97">
        <v>2</v>
      </c>
      <c r="G428" s="97"/>
      <c r="H428" s="95"/>
      <c r="I428" s="95">
        <v>2</v>
      </c>
      <c r="J428" s="97"/>
      <c r="K428" s="97"/>
      <c r="L428" s="97"/>
      <c r="M428" s="97"/>
      <c r="N428" s="95"/>
      <c r="O428" s="97"/>
      <c r="P428" s="97">
        <v>1</v>
      </c>
      <c r="Q428" s="95">
        <v>1</v>
      </c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2</v>
      </c>
      <c r="AL428" s="95"/>
      <c r="AM428" s="95"/>
      <c r="AN428" s="95"/>
      <c r="AO428" s="97"/>
      <c r="AP428" s="97"/>
      <c r="AQ428" s="97">
        <v>1</v>
      </c>
      <c r="AR428" s="97">
        <v>1</v>
      </c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customHeight="1" x14ac:dyDescent="0.2">
      <c r="A442" s="64">
        <v>430</v>
      </c>
      <c r="B442" s="6" t="s">
        <v>2448</v>
      </c>
      <c r="C442" s="65" t="s">
        <v>761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>
        <v>1</v>
      </c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1</v>
      </c>
      <c r="AO446" s="95">
        <f t="shared" si="25"/>
        <v>1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0</v>
      </c>
      <c r="BA446" s="95">
        <f t="shared" si="25"/>
        <v>0</v>
      </c>
      <c r="BB446" s="95">
        <f t="shared" si="25"/>
        <v>1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1</v>
      </c>
      <c r="BP446" s="95">
        <f t="shared" si="25"/>
        <v>1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/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>
        <v>1</v>
      </c>
      <c r="AO480" s="97">
        <v>1</v>
      </c>
      <c r="AP480" s="97"/>
      <c r="AQ480" s="97">
        <v>1</v>
      </c>
      <c r="AR480" s="97"/>
      <c r="AS480" s="97">
        <v>1</v>
      </c>
      <c r="AT480" s="95"/>
      <c r="AU480" s="95"/>
      <c r="AV480" s="97"/>
      <c r="AW480" s="95"/>
      <c r="AX480" s="97"/>
      <c r="AY480" s="97">
        <v>1</v>
      </c>
      <c r="AZ480" s="97"/>
      <c r="BA480" s="97"/>
      <c r="BB480" s="97">
        <v>1</v>
      </c>
      <c r="BC480" s="95"/>
      <c r="BD480" s="95"/>
      <c r="BE480" s="95">
        <v>1</v>
      </c>
      <c r="BF480" s="95"/>
      <c r="BG480" s="97"/>
      <c r="BH480" s="97"/>
      <c r="BI480" s="97"/>
      <c r="BJ480" s="97"/>
      <c r="BK480" s="97"/>
      <c r="BL480" s="97"/>
      <c r="BM480" s="97"/>
      <c r="BN480" s="97"/>
      <c r="BO480" s="97">
        <v>1</v>
      </c>
      <c r="BP480" s="97">
        <v>1</v>
      </c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14</v>
      </c>
      <c r="F520" s="95">
        <f t="shared" si="30"/>
        <v>14</v>
      </c>
      <c r="G520" s="95">
        <f t="shared" si="30"/>
        <v>0</v>
      </c>
      <c r="H520" s="95">
        <f t="shared" si="30"/>
        <v>0</v>
      </c>
      <c r="I520" s="95">
        <f t="shared" si="30"/>
        <v>2</v>
      </c>
      <c r="J520" s="95">
        <f t="shared" si="30"/>
        <v>0</v>
      </c>
      <c r="K520" s="95">
        <f t="shared" si="30"/>
        <v>0</v>
      </c>
      <c r="L520" s="95">
        <f t="shared" si="30"/>
        <v>2</v>
      </c>
      <c r="M520" s="95">
        <f t="shared" si="30"/>
        <v>0</v>
      </c>
      <c r="N520" s="95">
        <f t="shared" si="30"/>
        <v>0</v>
      </c>
      <c r="O520" s="95">
        <f t="shared" si="30"/>
        <v>2</v>
      </c>
      <c r="P520" s="95">
        <f t="shared" si="30"/>
        <v>8</v>
      </c>
      <c r="Q520" s="95">
        <f t="shared" si="30"/>
        <v>2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14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5</v>
      </c>
      <c r="AR520" s="95">
        <f t="shared" si="31"/>
        <v>7</v>
      </c>
      <c r="AS520" s="95">
        <f t="shared" si="31"/>
        <v>2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1</v>
      </c>
      <c r="AZ520" s="95">
        <f t="shared" si="31"/>
        <v>0</v>
      </c>
      <c r="BA520" s="95">
        <f t="shared" si="31"/>
        <v>1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2</v>
      </c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5"/>
      <c r="AM547" s="95"/>
      <c r="AN547" s="95"/>
      <c r="AO547" s="97"/>
      <c r="AP547" s="97"/>
      <c r="AQ547" s="97"/>
      <c r="AR547" s="97">
        <v>2</v>
      </c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</v>
      </c>
      <c r="F548" s="97">
        <v>5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>
        <v>2</v>
      </c>
      <c r="Q548" s="95">
        <v>1</v>
      </c>
      <c r="R548" s="97">
        <v>2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5</v>
      </c>
      <c r="AL548" s="95"/>
      <c r="AM548" s="95"/>
      <c r="AN548" s="95"/>
      <c r="AO548" s="97"/>
      <c r="AP548" s="97"/>
      <c r="AQ548" s="97">
        <v>3</v>
      </c>
      <c r="AR548" s="97">
        <v>1</v>
      </c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2</v>
      </c>
      <c r="F556" s="97">
        <v>2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2</v>
      </c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5"/>
      <c r="AM556" s="95"/>
      <c r="AN556" s="95"/>
      <c r="AO556" s="97"/>
      <c r="AP556" s="97"/>
      <c r="AQ556" s="97">
        <v>2</v>
      </c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5</v>
      </c>
      <c r="F557" s="97">
        <v>5</v>
      </c>
      <c r="G557" s="97"/>
      <c r="H557" s="95"/>
      <c r="I557" s="95">
        <v>2</v>
      </c>
      <c r="J557" s="97"/>
      <c r="K557" s="97"/>
      <c r="L557" s="97"/>
      <c r="M557" s="97"/>
      <c r="N557" s="95"/>
      <c r="O557" s="97">
        <v>2</v>
      </c>
      <c r="P557" s="97">
        <v>2</v>
      </c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</v>
      </c>
      <c r="AL557" s="95">
        <v>1</v>
      </c>
      <c r="AM557" s="95"/>
      <c r="AN557" s="95"/>
      <c r="AO557" s="97"/>
      <c r="AP557" s="97"/>
      <c r="AQ557" s="97"/>
      <c r="AR557" s="97">
        <v>4</v>
      </c>
      <c r="AS557" s="97">
        <v>1</v>
      </c>
      <c r="AT557" s="95"/>
      <c r="AU557" s="95"/>
      <c r="AV557" s="97"/>
      <c r="AW557" s="95"/>
      <c r="AX557" s="97">
        <v>1</v>
      </c>
      <c r="AY557" s="97">
        <v>1</v>
      </c>
      <c r="AZ557" s="97"/>
      <c r="BA557" s="97">
        <v>1</v>
      </c>
      <c r="BB557" s="97"/>
      <c r="BC557" s="95"/>
      <c r="BD557" s="95"/>
      <c r="BE557" s="95">
        <v>1</v>
      </c>
      <c r="BF557" s="95"/>
      <c r="BG557" s="97"/>
      <c r="BH557" s="97"/>
      <c r="BI557" s="97"/>
      <c r="BJ557" s="97"/>
      <c r="BK557" s="97"/>
      <c r="BL557" s="97"/>
      <c r="BM557" s="97"/>
      <c r="BN557" s="97"/>
      <c r="BO557" s="97">
        <v>1</v>
      </c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</v>
      </c>
      <c r="F564" s="95">
        <f t="shared" si="33"/>
        <v>1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1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1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>
        <v>1</v>
      </c>
      <c r="AS572" s="97"/>
      <c r="AT572" s="95"/>
      <c r="AU572" s="95"/>
      <c r="AV572" s="97"/>
      <c r="AW572" s="95">
        <v>1</v>
      </c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12</v>
      </c>
      <c r="F617" s="95">
        <f t="shared" si="36"/>
        <v>12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1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2</v>
      </c>
      <c r="R617" s="95">
        <f t="shared" si="36"/>
        <v>7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10</v>
      </c>
      <c r="AL617" s="95">
        <f t="shared" si="37"/>
        <v>2</v>
      </c>
      <c r="AM617" s="95">
        <f t="shared" si="37"/>
        <v>0</v>
      </c>
      <c r="AN617" s="95">
        <f t="shared" si="37"/>
        <v>1</v>
      </c>
      <c r="AO617" s="95">
        <f t="shared" si="37"/>
        <v>0</v>
      </c>
      <c r="AP617" s="95">
        <f t="shared" si="37"/>
        <v>1</v>
      </c>
      <c r="AQ617" s="95">
        <f t="shared" si="37"/>
        <v>0</v>
      </c>
      <c r="AR617" s="95">
        <f t="shared" si="37"/>
        <v>3</v>
      </c>
      <c r="AS617" s="95">
        <f t="shared" si="37"/>
        <v>8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2</v>
      </c>
      <c r="AX617" s="95">
        <f t="shared" si="37"/>
        <v>0</v>
      </c>
      <c r="AY617" s="95">
        <f t="shared" si="37"/>
        <v>3</v>
      </c>
      <c r="AZ617" s="95">
        <f t="shared" si="37"/>
        <v>2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1</v>
      </c>
      <c r="BP617" s="95">
        <f t="shared" si="37"/>
        <v>1</v>
      </c>
      <c r="BQ617" s="95">
        <f t="shared" si="37"/>
        <v>0</v>
      </c>
      <c r="BR617" s="95">
        <f t="shared" si="37"/>
        <v>0</v>
      </c>
      <c r="BS617" s="95">
        <f t="shared" si="37"/>
        <v>2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12</v>
      </c>
      <c r="F618" s="95">
        <f t="shared" si="38"/>
        <v>12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1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2</v>
      </c>
      <c r="R618" s="95">
        <f t="shared" si="38"/>
        <v>7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10</v>
      </c>
      <c r="AL618" s="95">
        <f t="shared" si="39"/>
        <v>2</v>
      </c>
      <c r="AM618" s="95">
        <f t="shared" si="39"/>
        <v>0</v>
      </c>
      <c r="AN618" s="95">
        <f t="shared" si="39"/>
        <v>1</v>
      </c>
      <c r="AO618" s="95">
        <f t="shared" si="39"/>
        <v>0</v>
      </c>
      <c r="AP618" s="95">
        <f t="shared" si="39"/>
        <v>1</v>
      </c>
      <c r="AQ618" s="95">
        <f t="shared" si="39"/>
        <v>0</v>
      </c>
      <c r="AR618" s="95">
        <f t="shared" si="39"/>
        <v>3</v>
      </c>
      <c r="AS618" s="95">
        <f t="shared" si="39"/>
        <v>8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2</v>
      </c>
      <c r="AX618" s="95">
        <f t="shared" si="39"/>
        <v>0</v>
      </c>
      <c r="AY618" s="95">
        <f t="shared" si="39"/>
        <v>3</v>
      </c>
      <c r="AZ618" s="95">
        <f t="shared" si="39"/>
        <v>2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1</v>
      </c>
      <c r="BP618" s="95">
        <f t="shared" si="39"/>
        <v>1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2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1</v>
      </c>
      <c r="F626" s="97">
        <v>1</v>
      </c>
      <c r="G626" s="97"/>
      <c r="H626" s="95">
        <v>1</v>
      </c>
      <c r="I626" s="95"/>
      <c r="J626" s="97">
        <v>1</v>
      </c>
      <c r="K626" s="97"/>
      <c r="L626" s="97"/>
      <c r="M626" s="97"/>
      <c r="N626" s="95"/>
      <c r="O626" s="97"/>
      <c r="P626" s="97"/>
      <c r="Q626" s="95"/>
      <c r="R626" s="97">
        <v>1</v>
      </c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5"/>
      <c r="AM626" s="95"/>
      <c r="AN626" s="95"/>
      <c r="AO626" s="97"/>
      <c r="AP626" s="97"/>
      <c r="AQ626" s="97"/>
      <c r="AR626" s="97"/>
      <c r="AS626" s="97">
        <v>1</v>
      </c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9</v>
      </c>
      <c r="F630" s="97">
        <v>9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>
        <v>2</v>
      </c>
      <c r="R630" s="97">
        <v>5</v>
      </c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7</v>
      </c>
      <c r="AL630" s="95">
        <v>2</v>
      </c>
      <c r="AM630" s="95"/>
      <c r="AN630" s="95">
        <v>1</v>
      </c>
      <c r="AO630" s="97"/>
      <c r="AP630" s="97">
        <v>1</v>
      </c>
      <c r="AQ630" s="97"/>
      <c r="AR630" s="97">
        <v>2</v>
      </c>
      <c r="AS630" s="97">
        <v>6</v>
      </c>
      <c r="AT630" s="95"/>
      <c r="AU630" s="95"/>
      <c r="AV630" s="97"/>
      <c r="AW630" s="95">
        <v>2</v>
      </c>
      <c r="AX630" s="97"/>
      <c r="AY630" s="97">
        <v>3</v>
      </c>
      <c r="AZ630" s="97">
        <v>2</v>
      </c>
      <c r="BA630" s="97"/>
      <c r="BB630" s="97">
        <v>1</v>
      </c>
      <c r="BC630" s="95"/>
      <c r="BD630" s="95"/>
      <c r="BE630" s="95">
        <v>3</v>
      </c>
      <c r="BF630" s="95"/>
      <c r="BG630" s="97"/>
      <c r="BH630" s="97"/>
      <c r="BI630" s="97"/>
      <c r="BJ630" s="97"/>
      <c r="BK630" s="97"/>
      <c r="BL630" s="97"/>
      <c r="BM630" s="97"/>
      <c r="BN630" s="97"/>
      <c r="BO630" s="97">
        <v>1</v>
      </c>
      <c r="BP630" s="97">
        <v>1</v>
      </c>
      <c r="BQ630" s="97"/>
      <c r="BR630" s="95"/>
      <c r="BS630" s="95">
        <v>2</v>
      </c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>
        <v>1</v>
      </c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1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4</v>
      </c>
      <c r="F682" s="95">
        <f t="shared" si="41"/>
        <v>4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4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4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1</v>
      </c>
      <c r="AP682" s="95">
        <f t="shared" si="42"/>
        <v>0</v>
      </c>
      <c r="AQ682" s="95">
        <f t="shared" si="42"/>
        <v>0</v>
      </c>
      <c r="AR682" s="95">
        <f t="shared" si="42"/>
        <v>2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4</v>
      </c>
      <c r="F701" s="97">
        <v>4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4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4</v>
      </c>
      <c r="AL701" s="95"/>
      <c r="AM701" s="95"/>
      <c r="AN701" s="95"/>
      <c r="AO701" s="97">
        <v>1</v>
      </c>
      <c r="AP701" s="97"/>
      <c r="AQ701" s="97"/>
      <c r="AR701" s="97">
        <v>2</v>
      </c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</v>
      </c>
      <c r="F706" s="95">
        <f t="shared" si="44"/>
        <v>6</v>
      </c>
      <c r="G706" s="95">
        <f t="shared" si="44"/>
        <v>0</v>
      </c>
      <c r="H706" s="95">
        <f t="shared" si="44"/>
        <v>0</v>
      </c>
      <c r="I706" s="95">
        <f t="shared" si="44"/>
        <v>2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5</v>
      </c>
      <c r="Q706" s="95">
        <f t="shared" si="44"/>
        <v>0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1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5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2</v>
      </c>
      <c r="AP706" s="95">
        <f t="shared" si="45"/>
        <v>0</v>
      </c>
      <c r="AQ706" s="95">
        <f t="shared" si="45"/>
        <v>4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customHeight="1" x14ac:dyDescent="0.2">
      <c r="A715" s="64">
        <v>703</v>
      </c>
      <c r="B715" s="6" t="s">
        <v>1097</v>
      </c>
      <c r="C715" s="65" t="s">
        <v>1098</v>
      </c>
      <c r="D715" s="65"/>
      <c r="E715" s="95">
        <v>2</v>
      </c>
      <c r="F715" s="97">
        <v>2</v>
      </c>
      <c r="G715" s="97"/>
      <c r="H715" s="95"/>
      <c r="I715" s="95">
        <v>2</v>
      </c>
      <c r="J715" s="97"/>
      <c r="K715" s="97"/>
      <c r="L715" s="97"/>
      <c r="M715" s="97"/>
      <c r="N715" s="95"/>
      <c r="O715" s="97"/>
      <c r="P715" s="97">
        <v>2</v>
      </c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2</v>
      </c>
      <c r="AL715" s="95"/>
      <c r="AM715" s="95"/>
      <c r="AN715" s="95"/>
      <c r="AO715" s="97">
        <v>1</v>
      </c>
      <c r="AP715" s="97"/>
      <c r="AQ715" s="97">
        <v>1</v>
      </c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customHeight="1" x14ac:dyDescent="0.2">
      <c r="A752" s="64">
        <v>740</v>
      </c>
      <c r="B752" s="6" t="s">
        <v>1150</v>
      </c>
      <c r="C752" s="65" t="s">
        <v>1148</v>
      </c>
      <c r="D752" s="65"/>
      <c r="E752" s="95">
        <v>1</v>
      </c>
      <c r="F752" s="97">
        <v>1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>
        <v>1</v>
      </c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>
        <v>1</v>
      </c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>
        <v>1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2</v>
      </c>
      <c r="F764" s="97">
        <v>2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2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2</v>
      </c>
      <c r="AL764" s="95"/>
      <c r="AM764" s="95"/>
      <c r="AN764" s="95"/>
      <c r="AO764" s="97"/>
      <c r="AP764" s="97"/>
      <c r="AQ764" s="97">
        <v>2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customHeight="1" x14ac:dyDescent="0.2">
      <c r="A769" s="64">
        <v>757</v>
      </c>
      <c r="B769" s="6" t="s">
        <v>2472</v>
      </c>
      <c r="C769" s="65" t="s">
        <v>2465</v>
      </c>
      <c r="D769" s="65"/>
      <c r="E769" s="95">
        <v>1</v>
      </c>
      <c r="F769" s="97">
        <v>1</v>
      </c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>
        <v>1</v>
      </c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>
        <v>1</v>
      </c>
      <c r="AL769" s="95"/>
      <c r="AM769" s="95"/>
      <c r="AN769" s="95"/>
      <c r="AO769" s="97"/>
      <c r="AP769" s="97"/>
      <c r="AQ769" s="97">
        <v>1</v>
      </c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5</v>
      </c>
      <c r="F785" s="95">
        <f t="shared" si="50"/>
        <v>5</v>
      </c>
      <c r="G785" s="95">
        <f t="shared" si="50"/>
        <v>0</v>
      </c>
      <c r="H785" s="95">
        <f t="shared" si="50"/>
        <v>0</v>
      </c>
      <c r="I785" s="95">
        <f t="shared" si="50"/>
        <v>1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0</v>
      </c>
      <c r="R785" s="95">
        <f t="shared" si="50"/>
        <v>2</v>
      </c>
      <c r="S785" s="95">
        <f t="shared" si="50"/>
        <v>2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1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1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2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3</v>
      </c>
      <c r="AP785" s="95">
        <f t="shared" si="51"/>
        <v>0</v>
      </c>
      <c r="AQ785" s="95">
        <f t="shared" si="51"/>
        <v>2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>
        <v>1</v>
      </c>
      <c r="S809" s="97"/>
      <c r="T809" s="97"/>
      <c r="U809" s="97"/>
      <c r="V809" s="95"/>
      <c r="W809" s="95"/>
      <c r="X809" s="95"/>
      <c r="Y809" s="97"/>
      <c r="Z809" s="97"/>
      <c r="AA809" s="97">
        <v>1</v>
      </c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1</v>
      </c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3</v>
      </c>
      <c r="F830" s="97">
        <v>3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/>
      <c r="R830" s="97">
        <v>1</v>
      </c>
      <c r="S830" s="97">
        <v>2</v>
      </c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>
        <v>2</v>
      </c>
      <c r="AL830" s="95"/>
      <c r="AM830" s="95"/>
      <c r="AN830" s="95"/>
      <c r="AO830" s="97">
        <v>1</v>
      </c>
      <c r="AP830" s="97"/>
      <c r="AQ830" s="97">
        <v>2</v>
      </c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>
        <v>1</v>
      </c>
      <c r="J839" s="97"/>
      <c r="K839" s="97"/>
      <c r="L839" s="97"/>
      <c r="M839" s="97"/>
      <c r="N839" s="95"/>
      <c r="O839" s="97"/>
      <c r="P839" s="97">
        <v>1</v>
      </c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1</v>
      </c>
      <c r="AO846" s="95">
        <f t="shared" si="54"/>
        <v>1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1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1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1</v>
      </c>
      <c r="F894" s="97">
        <v>1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>
        <v>1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1</v>
      </c>
      <c r="AO894" s="97">
        <v>1</v>
      </c>
      <c r="AP894" s="97"/>
      <c r="AQ894" s="97"/>
      <c r="AR894" s="97"/>
      <c r="AS894" s="97"/>
      <c r="AT894" s="95"/>
      <c r="AU894" s="95"/>
      <c r="AV894" s="97"/>
      <c r="AW894" s="95"/>
      <c r="AX894" s="97"/>
      <c r="AY894" s="97">
        <v>1</v>
      </c>
      <c r="AZ894" s="97">
        <v>1</v>
      </c>
      <c r="BA894" s="97"/>
      <c r="BB894" s="97"/>
      <c r="BC894" s="95"/>
      <c r="BD894" s="95"/>
      <c r="BE894" s="95"/>
      <c r="BF894" s="95"/>
      <c r="BG894" s="97">
        <v>1</v>
      </c>
      <c r="BH894" s="97"/>
      <c r="BI894" s="97"/>
      <c r="BJ894" s="97"/>
      <c r="BK894" s="97"/>
      <c r="BL894" s="97"/>
      <c r="BM894" s="97"/>
      <c r="BN894" s="97"/>
      <c r="BO894" s="97"/>
      <c r="BP894" s="97"/>
      <c r="BQ894" s="97">
        <v>1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158</v>
      </c>
      <c r="F1656" s="95">
        <f t="shared" si="62"/>
        <v>158</v>
      </c>
      <c r="G1656" s="95">
        <f t="shared" si="62"/>
        <v>0</v>
      </c>
      <c r="H1656" s="95">
        <f t="shared" si="62"/>
        <v>12</v>
      </c>
      <c r="I1656" s="95">
        <f t="shared" si="62"/>
        <v>28</v>
      </c>
      <c r="J1656" s="95">
        <f t="shared" si="62"/>
        <v>7</v>
      </c>
      <c r="K1656" s="95">
        <f t="shared" si="62"/>
        <v>0</v>
      </c>
      <c r="L1656" s="95">
        <f t="shared" si="62"/>
        <v>11</v>
      </c>
      <c r="M1656" s="95">
        <f t="shared" si="62"/>
        <v>0</v>
      </c>
      <c r="N1656" s="95">
        <f t="shared" si="62"/>
        <v>2</v>
      </c>
      <c r="O1656" s="95">
        <f t="shared" si="62"/>
        <v>6</v>
      </c>
      <c r="P1656" s="95">
        <f t="shared" si="62"/>
        <v>46</v>
      </c>
      <c r="Q1656" s="95">
        <f t="shared" si="62"/>
        <v>25</v>
      </c>
      <c r="R1656" s="95">
        <f t="shared" si="62"/>
        <v>63</v>
      </c>
      <c r="S1656" s="95">
        <f t="shared" si="62"/>
        <v>15</v>
      </c>
      <c r="T1656" s="95">
        <f t="shared" si="62"/>
        <v>1</v>
      </c>
      <c r="U1656" s="95">
        <f t="shared" si="62"/>
        <v>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3</v>
      </c>
      <c r="Z1656" s="95">
        <f t="shared" si="62"/>
        <v>0</v>
      </c>
      <c r="AA1656" s="95">
        <f t="shared" si="62"/>
        <v>2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3</v>
      </c>
      <c r="AG1656" s="95">
        <f t="shared" si="62"/>
        <v>2</v>
      </c>
      <c r="AH1656" s="95">
        <f t="shared" si="62"/>
        <v>6</v>
      </c>
      <c r="AI1656" s="95">
        <f t="shared" si="62"/>
        <v>3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129</v>
      </c>
      <c r="AL1656" s="95">
        <f t="shared" si="63"/>
        <v>11</v>
      </c>
      <c r="AM1656" s="95">
        <f t="shared" si="63"/>
        <v>0</v>
      </c>
      <c r="AN1656" s="95">
        <f t="shared" si="63"/>
        <v>3</v>
      </c>
      <c r="AO1656" s="95">
        <f t="shared" si="63"/>
        <v>14</v>
      </c>
      <c r="AP1656" s="95">
        <f t="shared" si="63"/>
        <v>2</v>
      </c>
      <c r="AQ1656" s="95">
        <f t="shared" si="63"/>
        <v>34</v>
      </c>
      <c r="AR1656" s="95">
        <f t="shared" si="63"/>
        <v>62</v>
      </c>
      <c r="AS1656" s="95">
        <f t="shared" si="63"/>
        <v>46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14</v>
      </c>
      <c r="AX1656" s="95">
        <f t="shared" si="63"/>
        <v>6</v>
      </c>
      <c r="AY1656" s="95">
        <f t="shared" si="63"/>
        <v>16</v>
      </c>
      <c r="AZ1656" s="95">
        <f t="shared" si="63"/>
        <v>11</v>
      </c>
      <c r="BA1656" s="95">
        <f t="shared" si="63"/>
        <v>3</v>
      </c>
      <c r="BB1656" s="95">
        <f t="shared" si="63"/>
        <v>2</v>
      </c>
      <c r="BC1656" s="95">
        <f t="shared" si="63"/>
        <v>0</v>
      </c>
      <c r="BD1656" s="95">
        <f t="shared" si="63"/>
        <v>0</v>
      </c>
      <c r="BE1656" s="95">
        <f t="shared" si="63"/>
        <v>13</v>
      </c>
      <c r="BF1656" s="95">
        <f t="shared" si="63"/>
        <v>0</v>
      </c>
      <c r="BG1656" s="95">
        <f t="shared" si="63"/>
        <v>1</v>
      </c>
      <c r="BH1656" s="95">
        <f t="shared" si="63"/>
        <v>2</v>
      </c>
      <c r="BI1656" s="95">
        <f t="shared" si="63"/>
        <v>0</v>
      </c>
      <c r="BJ1656" s="95">
        <f t="shared" si="63"/>
        <v>6</v>
      </c>
      <c r="BK1656" s="95">
        <f t="shared" si="63"/>
        <v>1</v>
      </c>
      <c r="BL1656" s="95">
        <f t="shared" si="63"/>
        <v>1</v>
      </c>
      <c r="BM1656" s="95">
        <f t="shared" si="63"/>
        <v>0</v>
      </c>
      <c r="BN1656" s="95">
        <f t="shared" si="63"/>
        <v>0</v>
      </c>
      <c r="BO1656" s="95">
        <f t="shared" si="63"/>
        <v>3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1</v>
      </c>
      <c r="BR1656" s="95">
        <f t="shared" si="64"/>
        <v>3</v>
      </c>
      <c r="BS1656" s="95">
        <f t="shared" si="64"/>
        <v>2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57</v>
      </c>
      <c r="F1657" s="97">
        <v>57</v>
      </c>
      <c r="G1657" s="97"/>
      <c r="H1657" s="95">
        <v>4</v>
      </c>
      <c r="I1657" s="95"/>
      <c r="J1657" s="97"/>
      <c r="K1657" s="97"/>
      <c r="L1657" s="97">
        <v>2</v>
      </c>
      <c r="M1657" s="97"/>
      <c r="N1657" s="95"/>
      <c r="O1657" s="97">
        <v>1</v>
      </c>
      <c r="P1657" s="97">
        <v>15</v>
      </c>
      <c r="Q1657" s="95">
        <v>6</v>
      </c>
      <c r="R1657" s="97">
        <v>26</v>
      </c>
      <c r="S1657" s="97">
        <v>9</v>
      </c>
      <c r="T1657" s="97"/>
      <c r="U1657" s="97">
        <v>3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>
        <v>1</v>
      </c>
      <c r="AH1657" s="97">
        <v>1</v>
      </c>
      <c r="AI1657" s="97"/>
      <c r="AJ1657" s="97">
        <v>1</v>
      </c>
      <c r="AK1657" s="97">
        <v>50</v>
      </c>
      <c r="AL1657" s="95">
        <v>4</v>
      </c>
      <c r="AM1657" s="95"/>
      <c r="AN1657" s="95">
        <v>1</v>
      </c>
      <c r="AO1657" s="97">
        <v>2</v>
      </c>
      <c r="AP1657" s="97">
        <v>2</v>
      </c>
      <c r="AQ1657" s="97">
        <v>12</v>
      </c>
      <c r="AR1657" s="97">
        <v>21</v>
      </c>
      <c r="AS1657" s="97">
        <v>20</v>
      </c>
      <c r="AT1657" s="95"/>
      <c r="AU1657" s="95"/>
      <c r="AV1657" s="97"/>
      <c r="AW1657" s="95">
        <v>8</v>
      </c>
      <c r="AX1657" s="97">
        <v>2</v>
      </c>
      <c r="AY1657" s="97">
        <v>5</v>
      </c>
      <c r="AZ1657" s="97">
        <v>4</v>
      </c>
      <c r="BA1657" s="97"/>
      <c r="BB1657" s="97">
        <v>1</v>
      </c>
      <c r="BC1657" s="95"/>
      <c r="BD1657" s="95"/>
      <c r="BE1657" s="95">
        <v>3</v>
      </c>
      <c r="BF1657" s="95"/>
      <c r="BG1657" s="97"/>
      <c r="BH1657" s="97">
        <v>2</v>
      </c>
      <c r="BI1657" s="97"/>
      <c r="BJ1657" s="97">
        <v>1</v>
      </c>
      <c r="BK1657" s="97">
        <v>1</v>
      </c>
      <c r="BL1657" s="97">
        <v>1</v>
      </c>
      <c r="BM1657" s="97"/>
      <c r="BN1657" s="97"/>
      <c r="BO1657" s="97">
        <v>1</v>
      </c>
      <c r="BP1657" s="97">
        <v>1</v>
      </c>
      <c r="BQ1657" s="97"/>
      <c r="BR1657" s="95"/>
      <c r="BS1657" s="95">
        <v>2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57</v>
      </c>
      <c r="F1658" s="97">
        <v>57</v>
      </c>
      <c r="G1658" s="97"/>
      <c r="H1658" s="95">
        <v>2</v>
      </c>
      <c r="I1658" s="95">
        <v>14</v>
      </c>
      <c r="J1658" s="97">
        <v>6</v>
      </c>
      <c r="K1658" s="97"/>
      <c r="L1658" s="97">
        <v>3</v>
      </c>
      <c r="M1658" s="97"/>
      <c r="N1658" s="95"/>
      <c r="O1658" s="97"/>
      <c r="P1658" s="97">
        <v>25</v>
      </c>
      <c r="Q1658" s="95">
        <v>11</v>
      </c>
      <c r="R1658" s="97">
        <v>17</v>
      </c>
      <c r="S1658" s="97">
        <v>4</v>
      </c>
      <c r="T1658" s="97"/>
      <c r="U1658" s="97">
        <v>2</v>
      </c>
      <c r="V1658" s="95"/>
      <c r="W1658" s="95"/>
      <c r="X1658" s="95"/>
      <c r="Y1658" s="97"/>
      <c r="Z1658" s="97"/>
      <c r="AA1658" s="97">
        <v>2</v>
      </c>
      <c r="AB1658" s="97"/>
      <c r="AC1658" s="97"/>
      <c r="AD1658" s="97"/>
      <c r="AE1658" s="97"/>
      <c r="AF1658" s="97"/>
      <c r="AG1658" s="97"/>
      <c r="AH1658" s="97">
        <v>3</v>
      </c>
      <c r="AI1658" s="97">
        <v>1</v>
      </c>
      <c r="AJ1658" s="97"/>
      <c r="AK1658" s="97">
        <v>48</v>
      </c>
      <c r="AL1658" s="95">
        <v>4</v>
      </c>
      <c r="AM1658" s="95"/>
      <c r="AN1658" s="95">
        <v>1</v>
      </c>
      <c r="AO1658" s="97">
        <v>7</v>
      </c>
      <c r="AP1658" s="97"/>
      <c r="AQ1658" s="97">
        <v>15</v>
      </c>
      <c r="AR1658" s="97">
        <v>25</v>
      </c>
      <c r="AS1658" s="97">
        <v>10</v>
      </c>
      <c r="AT1658" s="95"/>
      <c r="AU1658" s="95"/>
      <c r="AV1658" s="97"/>
      <c r="AW1658" s="95">
        <v>1</v>
      </c>
      <c r="AX1658" s="97">
        <v>3</v>
      </c>
      <c r="AY1658" s="97">
        <v>7</v>
      </c>
      <c r="AZ1658" s="97">
        <v>6</v>
      </c>
      <c r="BA1658" s="97">
        <v>1</v>
      </c>
      <c r="BB1658" s="97"/>
      <c r="BC1658" s="95"/>
      <c r="BD1658" s="95"/>
      <c r="BE1658" s="95">
        <v>6</v>
      </c>
      <c r="BF1658" s="95"/>
      <c r="BG1658" s="97">
        <v>1</v>
      </c>
      <c r="BH1658" s="97"/>
      <c r="BI1658" s="97"/>
      <c r="BJ1658" s="97">
        <v>3</v>
      </c>
      <c r="BK1658" s="97"/>
      <c r="BL1658" s="97"/>
      <c r="BM1658" s="97"/>
      <c r="BN1658" s="97"/>
      <c r="BO1658" s="97"/>
      <c r="BP1658" s="97"/>
      <c r="BQ1658" s="97">
        <v>1</v>
      </c>
      <c r="BR1658" s="95">
        <v>3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40</v>
      </c>
      <c r="F1659" s="97">
        <v>40</v>
      </c>
      <c r="G1659" s="97"/>
      <c r="H1659" s="95">
        <v>4</v>
      </c>
      <c r="I1659" s="95">
        <v>12</v>
      </c>
      <c r="J1659" s="97"/>
      <c r="K1659" s="97"/>
      <c r="L1659" s="97">
        <v>5</v>
      </c>
      <c r="M1659" s="97"/>
      <c r="N1659" s="95">
        <v>2</v>
      </c>
      <c r="O1659" s="97">
        <v>5</v>
      </c>
      <c r="P1659" s="97">
        <v>6</v>
      </c>
      <c r="Q1659" s="95">
        <v>8</v>
      </c>
      <c r="R1659" s="97">
        <v>16</v>
      </c>
      <c r="S1659" s="97">
        <v>2</v>
      </c>
      <c r="T1659" s="97">
        <v>1</v>
      </c>
      <c r="U1659" s="97">
        <v>1</v>
      </c>
      <c r="V1659" s="95"/>
      <c r="W1659" s="95"/>
      <c r="X1659" s="95"/>
      <c r="Y1659" s="97">
        <v>3</v>
      </c>
      <c r="Z1659" s="97"/>
      <c r="AA1659" s="97"/>
      <c r="AB1659" s="97"/>
      <c r="AC1659" s="97"/>
      <c r="AD1659" s="97"/>
      <c r="AE1659" s="97"/>
      <c r="AF1659" s="97">
        <v>3</v>
      </c>
      <c r="AG1659" s="97">
        <v>1</v>
      </c>
      <c r="AH1659" s="97">
        <v>2</v>
      </c>
      <c r="AI1659" s="97">
        <v>2</v>
      </c>
      <c r="AJ1659" s="97"/>
      <c r="AK1659" s="97">
        <v>27</v>
      </c>
      <c r="AL1659" s="95">
        <v>2</v>
      </c>
      <c r="AM1659" s="95"/>
      <c r="AN1659" s="95">
        <v>1</v>
      </c>
      <c r="AO1659" s="97">
        <v>5</v>
      </c>
      <c r="AP1659" s="97"/>
      <c r="AQ1659" s="97">
        <v>6</v>
      </c>
      <c r="AR1659" s="97">
        <v>15</v>
      </c>
      <c r="AS1659" s="97">
        <v>14</v>
      </c>
      <c r="AT1659" s="95"/>
      <c r="AU1659" s="95"/>
      <c r="AV1659" s="97"/>
      <c r="AW1659" s="95">
        <v>4</v>
      </c>
      <c r="AX1659" s="97">
        <v>1</v>
      </c>
      <c r="AY1659" s="97">
        <v>3</v>
      </c>
      <c r="AZ1659" s="97">
        <v>1</v>
      </c>
      <c r="BA1659" s="97">
        <v>1</v>
      </c>
      <c r="BB1659" s="97">
        <v>1</v>
      </c>
      <c r="BC1659" s="95"/>
      <c r="BD1659" s="95"/>
      <c r="BE1659" s="95">
        <v>3</v>
      </c>
      <c r="BF1659" s="95"/>
      <c r="BG1659" s="97"/>
      <c r="BH1659" s="97"/>
      <c r="BI1659" s="97"/>
      <c r="BJ1659" s="97">
        <v>1</v>
      </c>
      <c r="BK1659" s="97"/>
      <c r="BL1659" s="97"/>
      <c r="BM1659" s="97"/>
      <c r="BN1659" s="97"/>
      <c r="BO1659" s="97">
        <v>2</v>
      </c>
      <c r="BP1659" s="97">
        <v>1</v>
      </c>
      <c r="BQ1659" s="97"/>
      <c r="BR1659" s="95"/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4</v>
      </c>
      <c r="F1660" s="97">
        <v>4</v>
      </c>
      <c r="G1660" s="97"/>
      <c r="H1660" s="95">
        <v>2</v>
      </c>
      <c r="I1660" s="95">
        <v>2</v>
      </c>
      <c r="J1660" s="97">
        <v>1</v>
      </c>
      <c r="K1660" s="97"/>
      <c r="L1660" s="97">
        <v>1</v>
      </c>
      <c r="M1660" s="97"/>
      <c r="N1660" s="95"/>
      <c r="O1660" s="97"/>
      <c r="P1660" s="97"/>
      <c r="Q1660" s="95"/>
      <c r="R1660" s="97">
        <v>4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4</v>
      </c>
      <c r="AL1660" s="95">
        <v>1</v>
      </c>
      <c r="AM1660" s="95"/>
      <c r="AN1660" s="95"/>
      <c r="AO1660" s="97"/>
      <c r="AP1660" s="97"/>
      <c r="AQ1660" s="97">
        <v>1</v>
      </c>
      <c r="AR1660" s="97">
        <v>1</v>
      </c>
      <c r="AS1660" s="97">
        <v>2</v>
      </c>
      <c r="AT1660" s="95"/>
      <c r="AU1660" s="95"/>
      <c r="AV1660" s="97"/>
      <c r="AW1660" s="95">
        <v>1</v>
      </c>
      <c r="AX1660" s="97"/>
      <c r="AY1660" s="97">
        <v>1</v>
      </c>
      <c r="AZ1660" s="97"/>
      <c r="BA1660" s="97">
        <v>1</v>
      </c>
      <c r="BB1660" s="97"/>
      <c r="BC1660" s="95"/>
      <c r="BD1660" s="95"/>
      <c r="BE1660" s="95">
        <v>1</v>
      </c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</v>
      </c>
      <c r="F1661" s="97">
        <v>1</v>
      </c>
      <c r="G1661" s="97"/>
      <c r="H1661" s="95"/>
      <c r="I1661" s="95"/>
      <c r="J1661" s="97"/>
      <c r="K1661" s="97"/>
      <c r="L1661" s="97"/>
      <c r="M1661" s="97"/>
      <c r="N1661" s="95"/>
      <c r="O1661" s="97">
        <v>1</v>
      </c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>
        <v>1</v>
      </c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>
        <v>1</v>
      </c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12</v>
      </c>
      <c r="F1662" s="97">
        <v>12</v>
      </c>
      <c r="G1662" s="97"/>
      <c r="H1662" s="95">
        <v>12</v>
      </c>
      <c r="I1662" s="95">
        <v>3</v>
      </c>
      <c r="J1662" s="97">
        <v>1</v>
      </c>
      <c r="K1662" s="97"/>
      <c r="L1662" s="97">
        <v>1</v>
      </c>
      <c r="M1662" s="97"/>
      <c r="N1662" s="95"/>
      <c r="O1662" s="97"/>
      <c r="P1662" s="97">
        <v>1</v>
      </c>
      <c r="Q1662" s="95">
        <v>2</v>
      </c>
      <c r="R1662" s="97">
        <v>8</v>
      </c>
      <c r="S1662" s="97">
        <v>1</v>
      </c>
      <c r="T1662" s="97"/>
      <c r="U1662" s="97"/>
      <c r="V1662" s="95"/>
      <c r="W1662" s="95"/>
      <c r="X1662" s="95"/>
      <c r="Y1662" s="97">
        <v>3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9</v>
      </c>
      <c r="AL1662" s="95">
        <v>1</v>
      </c>
      <c r="AM1662" s="95"/>
      <c r="AN1662" s="95"/>
      <c r="AO1662" s="97">
        <v>3</v>
      </c>
      <c r="AP1662" s="97"/>
      <c r="AQ1662" s="97">
        <v>2</v>
      </c>
      <c r="AR1662" s="97">
        <v>4</v>
      </c>
      <c r="AS1662" s="97">
        <v>3</v>
      </c>
      <c r="AT1662" s="95"/>
      <c r="AU1662" s="95"/>
      <c r="AV1662" s="97"/>
      <c r="AW1662" s="95">
        <v>1</v>
      </c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8</v>
      </c>
      <c r="F1663" s="97">
        <v>8</v>
      </c>
      <c r="G1663" s="97"/>
      <c r="H1663" s="95"/>
      <c r="I1663" s="95">
        <v>4</v>
      </c>
      <c r="J1663" s="97"/>
      <c r="K1663" s="97"/>
      <c r="L1663" s="97"/>
      <c r="M1663" s="97"/>
      <c r="N1663" s="95">
        <v>2</v>
      </c>
      <c r="O1663" s="97">
        <v>6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3</v>
      </c>
      <c r="AG1663" s="97">
        <v>2</v>
      </c>
      <c r="AH1663" s="97">
        <v>1</v>
      </c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>
        <v>3</v>
      </c>
      <c r="AS1663" s="97">
        <v>5</v>
      </c>
      <c r="AT1663" s="95"/>
      <c r="AU1663" s="95"/>
      <c r="AV1663" s="97"/>
      <c r="AW1663" s="95"/>
      <c r="AX1663" s="97">
        <v>1</v>
      </c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>
        <v>1</v>
      </c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7</v>
      </c>
      <c r="F1666" s="97">
        <v>7</v>
      </c>
      <c r="G1666" s="97"/>
      <c r="H1666" s="95">
        <v>1</v>
      </c>
      <c r="I1666" s="95"/>
      <c r="J1666" s="97">
        <v>7</v>
      </c>
      <c r="K1666" s="97"/>
      <c r="L1666" s="97"/>
      <c r="M1666" s="97"/>
      <c r="N1666" s="95"/>
      <c r="O1666" s="97"/>
      <c r="P1666" s="97">
        <v>2</v>
      </c>
      <c r="Q1666" s="95">
        <v>3</v>
      </c>
      <c r="R1666" s="97">
        <v>1</v>
      </c>
      <c r="S1666" s="97">
        <v>1</v>
      </c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7</v>
      </c>
      <c r="AL1666" s="95"/>
      <c r="AM1666" s="95"/>
      <c r="AN1666" s="95"/>
      <c r="AO1666" s="97">
        <v>1</v>
      </c>
      <c r="AP1666" s="97"/>
      <c r="AQ1666" s="97">
        <v>2</v>
      </c>
      <c r="AR1666" s="97">
        <v>3</v>
      </c>
      <c r="AS1666" s="97">
        <v>1</v>
      </c>
      <c r="AT1666" s="95"/>
      <c r="AU1666" s="95"/>
      <c r="AV1666" s="97"/>
      <c r="AW1666" s="95"/>
      <c r="AX1666" s="97">
        <v>1</v>
      </c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2530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&amp;C&amp;L4E3CE51A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5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&amp;C&amp;L4E3CE51A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3</v>
      </c>
      <c r="G18" s="95">
        <v>5</v>
      </c>
      <c r="H18" s="95"/>
      <c r="I18" s="95"/>
      <c r="J18" s="95"/>
      <c r="K18" s="95"/>
      <c r="L18" s="95">
        <v>3</v>
      </c>
      <c r="M18" s="95">
        <v>1</v>
      </c>
      <c r="N18" s="95"/>
      <c r="O18" s="95"/>
      <c r="P18" s="95"/>
      <c r="Q18" s="95"/>
      <c r="R18" s="95"/>
      <c r="S18" s="95">
        <v>5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5</v>
      </c>
      <c r="AP18" s="95">
        <v>5</v>
      </c>
      <c r="AQ18" s="95"/>
      <c r="AR18" s="95"/>
      <c r="AS18" s="95"/>
      <c r="AT18" s="95">
        <v>3</v>
      </c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3</v>
      </c>
      <c r="G19" s="95">
        <v>5</v>
      </c>
      <c r="H19" s="95"/>
      <c r="I19" s="95"/>
      <c r="J19" s="95"/>
      <c r="K19" s="95"/>
      <c r="L19" s="95">
        <v>3</v>
      </c>
      <c r="M19" s="95">
        <v>1</v>
      </c>
      <c r="N19" s="95"/>
      <c r="O19" s="95"/>
      <c r="P19" s="95"/>
      <c r="Q19" s="95"/>
      <c r="R19" s="95"/>
      <c r="S19" s="95">
        <v>5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5</v>
      </c>
      <c r="AP19" s="95">
        <v>5</v>
      </c>
      <c r="AQ19" s="95"/>
      <c r="AR19" s="95"/>
      <c r="AS19" s="95"/>
      <c r="AT19" s="95">
        <v>3</v>
      </c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>
        <v>2</v>
      </c>
      <c r="G23" s="95">
        <v>2</v>
      </c>
      <c r="H23" s="95"/>
      <c r="I23" s="95"/>
      <c r="J23" s="95"/>
      <c r="K23" s="95"/>
      <c r="L23" s="95"/>
      <c r="M23" s="95"/>
      <c r="N23" s="95">
        <v>2</v>
      </c>
      <c r="O23" s="95"/>
      <c r="P23" s="95"/>
      <c r="Q23" s="95"/>
      <c r="R23" s="95">
        <v>2</v>
      </c>
      <c r="S23" s="95"/>
      <c r="T23" s="95"/>
      <c r="U23" s="95"/>
      <c r="V23" s="95"/>
      <c r="W23" s="95"/>
      <c r="X23" s="95">
        <v>2</v>
      </c>
      <c r="Y23" s="95">
        <v>2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2</v>
      </c>
      <c r="AP23" s="95">
        <v>2</v>
      </c>
      <c r="AQ23" s="95"/>
      <c r="AR23" s="95"/>
      <c r="AS23" s="95"/>
      <c r="AT23" s="95"/>
      <c r="AU23" s="95"/>
      <c r="AV23" s="95"/>
      <c r="AW23" s="95">
        <v>1</v>
      </c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>
        <v>1</v>
      </c>
      <c r="N43" s="95"/>
      <c r="O43" s="95"/>
      <c r="P43" s="95"/>
      <c r="Q43" s="95"/>
      <c r="R43" s="95">
        <v>1</v>
      </c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1</v>
      </c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6</v>
      </c>
      <c r="G44" s="124">
        <f t="shared" si="0"/>
        <v>8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3</v>
      </c>
      <c r="M44" s="124">
        <f t="shared" si="0"/>
        <v>2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3</v>
      </c>
      <c r="S44" s="124">
        <f t="shared" si="0"/>
        <v>5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4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7</v>
      </c>
      <c r="AP44" s="124">
        <f t="shared" si="1"/>
        <v>7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3</v>
      </c>
      <c r="AU44" s="124">
        <f t="shared" si="1"/>
        <v>0</v>
      </c>
      <c r="AV44" s="124">
        <f t="shared" si="1"/>
        <v>0</v>
      </c>
      <c r="AW44" s="124">
        <f t="shared" si="1"/>
        <v>1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</v>
      </c>
      <c r="F45" s="95">
        <v>5</v>
      </c>
      <c r="G45" s="95">
        <v>7</v>
      </c>
      <c r="H45" s="95"/>
      <c r="I45" s="95"/>
      <c r="J45" s="95"/>
      <c r="K45" s="95"/>
      <c r="L45" s="95">
        <v>3</v>
      </c>
      <c r="M45" s="95">
        <v>1</v>
      </c>
      <c r="N45" s="95">
        <v>2</v>
      </c>
      <c r="O45" s="95"/>
      <c r="P45" s="95"/>
      <c r="Q45" s="95"/>
      <c r="R45" s="95">
        <v>2</v>
      </c>
      <c r="S45" s="95">
        <v>5</v>
      </c>
      <c r="T45" s="95"/>
      <c r="U45" s="95"/>
      <c r="V45" s="95"/>
      <c r="W45" s="95"/>
      <c r="X45" s="95">
        <v>4</v>
      </c>
      <c r="Y45" s="95">
        <v>4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7</v>
      </c>
      <c r="AP45" s="95">
        <v>7</v>
      </c>
      <c r="AQ45" s="95"/>
      <c r="AR45" s="95"/>
      <c r="AS45" s="95"/>
      <c r="AT45" s="95">
        <v>3</v>
      </c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2530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&amp;C&amp;L4E3CE51A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</cp:lastModifiedBy>
  <cp:lastPrinted>2018-06-25T12:38:46Z</cp:lastPrinted>
  <dcterms:created xsi:type="dcterms:W3CDTF">2012-07-26T14:50:59Z</dcterms:created>
  <dcterms:modified xsi:type="dcterms:W3CDTF">2022-01-20T08:50:14Z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6-7-8_00572_4.2021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FFE3A85F</vt:lpwstr>
  </property>
  <property fmtid="{D5CDD505-2E9C-101B-9397-08002B2CF9AE}" pid="9" name="Підрозділ">
    <vt:lpwstr>Сарненський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